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6525" windowHeight="4605" activeTab="0"/>
  </bookViews>
  <sheets>
    <sheet name="3221 Manager Summary" sheetId="1" r:id="rId1"/>
    <sheet name="3221 Top Prescribers" sheetId="2" r:id="rId2"/>
    <sheet name="Prescriber Count by Territory" sheetId="3" r:id="rId3"/>
    <sheet name="TRx Count by Territory" sheetId="4" r:id="rId4"/>
    <sheet name="TRx Units by Territory" sheetId="5" r:id="rId5"/>
    <sheet name="TRx per Prescriber" sheetId="6" r:id="rId6"/>
    <sheet name="Units per TRx" sheetId="7" r:id="rId7"/>
    <sheet name="Pres Mgr Summary - Help Tab" sheetId="8" r:id="rId8"/>
  </sheets>
  <definedNames>
    <definedName name="_xlnm.Print_Area" localSheetId="7">'Pres Mgr Summary - Help Tab'!$B$1:$B$12</definedName>
  </definedNames>
  <calcPr fullCalcOnLoad="1"/>
  <oleSize ref="A54:D62"/>
</workbook>
</file>

<file path=xl/sharedStrings.xml><?xml version="1.0" encoding="utf-8"?>
<sst xmlns="http://schemas.openxmlformats.org/spreadsheetml/2006/main" count="162" uniqueCount="42">
  <si>
    <t>Prescriber Count</t>
  </si>
  <si>
    <t>Top 1 Prescribers</t>
  </si>
  <si>
    <t>Top 5 Prescribers</t>
  </si>
  <si>
    <t>Top 10 Prescribers</t>
  </si>
  <si>
    <t>Top 15 Prescribers</t>
  </si>
  <si>
    <t>Top 20 Prescribers</t>
  </si>
  <si>
    <t>There are seven tabs to this report.</t>
  </si>
  <si>
    <t xml:space="preserve">2. Top Prescribers Tab – This report displays a breakdown of the percent of business for the Top1, Top 5, Top 10, Top 15 and Top 20 prescribers for the four most recent quarters.    </t>
  </si>
  <si>
    <t>Q1 2005</t>
  </si>
  <si>
    <t>TRx Counts</t>
  </si>
  <si>
    <t>TRx Units</t>
  </si>
  <si>
    <t>TRx Count/Prescriber</t>
  </si>
  <si>
    <t>Units/TRx</t>
  </si>
  <si>
    <r>
      <t>Overview</t>
    </r>
    <r>
      <rPr>
        <b/>
        <i/>
        <sz val="10"/>
        <rFont val="Arial"/>
        <family val="2"/>
      </rPr>
      <t xml:space="preserve"> - The Prescriber Manager Summary Report displays different measures (prescriber counts, TRx counts, TRx units, etc.) for all the territories in your area or all the areas in your region.  This report can be used to spot trends using the most recent 12 months of data or the most recent 4 quarters of data.  It can also be used for comparison purposes - - you can compare how all territories in an area are performing.  There is also a report which shows the percent of business for your Top 1 through Top 20 prescribers.</t>
    </r>
  </si>
  <si>
    <t>1. Manager Summary Tab – This report is a summary of different measures for all the territories in an area or all the areas in your region for the product.  The report provides prescriber counts, TRx counts, TRx units, TRx counts per prescriber, and units per TRx.  The time periods on the report are 12-month total, YTD, the most recent 12 months detailed by month, and quarterly totals.</t>
  </si>
  <si>
    <t>4. TRx Count by Territory Tab - This graph displays the number of TRx’s written for the product for the last 12 months detailed by month for all the territories in an area or all the areas in a region.</t>
  </si>
  <si>
    <t>3. Prescriber Count by Territory Tab - This graph displays the number of prescribers that have written a TRx for the product for the last 12 months detailed by month for all the territories in an area or all the areas in a region.</t>
  </si>
  <si>
    <t>5. TRx Units by Territory Tab - This graph displays the number of units written for the product for the last 12 months detailed by month for all the territories in an area or all the areas in a region.</t>
  </si>
  <si>
    <t>6. TRx per Prescriber Tab - This graph displays the number of TRx’s per prescriber for the product for the last 12 months detailed by month for all the territories in an area or all the areas in a region.</t>
  </si>
  <si>
    <t>7. Units per TRx Tab - This graph displays the number of units per TRx for the product for the last 12 months detailed by month for all the territories in an area or all the areas in a region.</t>
  </si>
  <si>
    <t>Actiq - 3221</t>
  </si>
  <si>
    <t>Q2 2005</t>
  </si>
  <si>
    <t>Q3 2005</t>
  </si>
  <si>
    <t>Q4 To Date</t>
  </si>
  <si>
    <t>3221</t>
  </si>
  <si>
    <t>32210001</t>
  </si>
  <si>
    <t>32210002</t>
  </si>
  <si>
    <t>32210003</t>
  </si>
  <si>
    <t>32210004</t>
  </si>
  <si>
    <t>32210005</t>
  </si>
  <si>
    <t>32210006</t>
  </si>
  <si>
    <t>32210007</t>
  </si>
  <si>
    <t>32210008</t>
  </si>
  <si>
    <t>Garry</t>
  </si>
  <si>
    <t>Ryan</t>
  </si>
  <si>
    <t>John</t>
  </si>
  <si>
    <t>Rachel</t>
  </si>
  <si>
    <t>Vanessa</t>
  </si>
  <si>
    <t>Jay</t>
  </si>
  <si>
    <t>Alyson</t>
  </si>
  <si>
    <t>Jody</t>
  </si>
  <si>
    <t>1. Manager Summary Tab – This report is a summary of different measures for all the territories in an area or all the areas in your region for the product.  The report provides prescriber counts, TRx counts, TRx units, TRx counts per prescriber, and units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</si>
</sst>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409]mmm\-yy;@"/>
    <numFmt numFmtId="168" formatCode="#,##0.0"/>
    <numFmt numFmtId="169" formatCode="&quot;$&quot;#,##0"/>
    <numFmt numFmtId="170" formatCode="&quot;Yes&quot;;&quot;Yes&quot;;&quot;No&quot;"/>
    <numFmt numFmtId="171" formatCode="&quot;True&quot;;&quot;True&quot;;&quot;False&quot;"/>
    <numFmt numFmtId="172" formatCode="&quot;On&quot;;&quot;On&quot;;&quot;Off&quot;"/>
    <numFmt numFmtId="173" formatCode="[$€-2]\ #,##0.00_);[Red]\([$€-2]\ #,##0.00\)"/>
  </numFmts>
  <fonts count="9">
    <font>
      <sz val="10"/>
      <name val="Arial"/>
      <family val="0"/>
    </font>
    <font>
      <b/>
      <sz val="10"/>
      <name val="Arial"/>
      <family val="2"/>
    </font>
    <font>
      <u val="single"/>
      <sz val="10"/>
      <color indexed="12"/>
      <name val="Arial"/>
      <family val="0"/>
    </font>
    <font>
      <u val="single"/>
      <sz val="10"/>
      <color indexed="36"/>
      <name val="Arial"/>
      <family val="0"/>
    </font>
    <font>
      <b/>
      <sz val="12"/>
      <name val="Arial"/>
      <family val="0"/>
    </font>
    <font>
      <sz val="8"/>
      <name val="Arial"/>
      <family val="0"/>
    </font>
    <font>
      <b/>
      <i/>
      <u val="single"/>
      <sz val="10"/>
      <name val="Arial"/>
      <family val="2"/>
    </font>
    <font>
      <b/>
      <i/>
      <sz val="10"/>
      <name val="Arial"/>
      <family val="2"/>
    </font>
    <font>
      <b/>
      <sz val="8"/>
      <name val="Arial"/>
      <family val="0"/>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9" fontId="0" fillId="0" borderId="1" xfId="0" applyNumberFormat="1" applyFont="1" applyBorder="1" applyAlignment="1">
      <alignment/>
    </xf>
    <xf numFmtId="0" fontId="0" fillId="0" borderId="0" xfId="0" applyFill="1" applyAlignment="1">
      <alignment/>
    </xf>
    <xf numFmtId="0" fontId="0" fillId="0" borderId="2" xfId="0" applyFont="1" applyFill="1" applyBorder="1" applyAlignment="1">
      <alignment horizontal="center"/>
    </xf>
    <xf numFmtId="0" fontId="0" fillId="0" borderId="1" xfId="0" applyFont="1" applyFill="1" applyBorder="1" applyAlignment="1">
      <alignment horizontal="center"/>
    </xf>
    <xf numFmtId="49" fontId="1" fillId="2"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xf>
    <xf numFmtId="49" fontId="0" fillId="0" borderId="0" xfId="0" applyNumberFormat="1" applyAlignment="1">
      <alignment horizontal="center"/>
    </xf>
    <xf numFmtId="3" fontId="0" fillId="0" borderId="0" xfId="0" applyNumberFormat="1" applyAlignment="1">
      <alignment/>
    </xf>
    <xf numFmtId="3" fontId="1" fillId="2" borderId="1" xfId="0" applyNumberFormat="1" applyFont="1" applyFill="1" applyBorder="1" applyAlignment="1">
      <alignment horizontal="center" wrapText="1"/>
    </xf>
    <xf numFmtId="3" fontId="0" fillId="0" borderId="0" xfId="0" applyNumberFormat="1" applyBorder="1" applyAlignment="1">
      <alignment/>
    </xf>
    <xf numFmtId="49" fontId="0" fillId="0" borderId="0" xfId="0" applyNumberFormat="1" applyFont="1" applyBorder="1" applyAlignment="1">
      <alignment horizontal="center" vertical="center"/>
    </xf>
    <xf numFmtId="9" fontId="1" fillId="2" borderId="1" xfId="0" applyNumberFormat="1" applyFont="1" applyFill="1" applyBorder="1" applyAlignment="1">
      <alignment horizontal="center" wrapText="1"/>
    </xf>
    <xf numFmtId="9" fontId="0" fillId="0" borderId="0" xfId="0" applyNumberFormat="1" applyAlignment="1">
      <alignment/>
    </xf>
    <xf numFmtId="0" fontId="0" fillId="0" borderId="0" xfId="0" applyFont="1" applyFill="1" applyBorder="1" applyAlignment="1">
      <alignment horizontal="center"/>
    </xf>
    <xf numFmtId="9" fontId="0" fillId="0" borderId="0" xfId="0" applyNumberFormat="1" applyFont="1" applyBorder="1" applyAlignment="1">
      <alignment/>
    </xf>
    <xf numFmtId="0" fontId="6" fillId="3" borderId="1" xfId="0" applyFont="1" applyFill="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wrapText="1"/>
    </xf>
    <xf numFmtId="168" fontId="0" fillId="0" borderId="0" xfId="0" applyNumberFormat="1" applyAlignment="1">
      <alignment/>
    </xf>
    <xf numFmtId="49" fontId="1" fillId="4" borderId="1" xfId="0" applyNumberFormat="1" applyFont="1" applyFill="1" applyBorder="1" applyAlignment="1">
      <alignment horizontal="center" vertical="center" wrapText="1"/>
    </xf>
    <xf numFmtId="3" fontId="1" fillId="4" borderId="1" xfId="0" applyNumberFormat="1" applyFont="1" applyFill="1" applyBorder="1" applyAlignment="1">
      <alignment horizontal="center" wrapText="1"/>
    </xf>
    <xf numFmtId="49" fontId="0" fillId="4" borderId="1" xfId="0" applyNumberFormat="1" applyFont="1" applyFill="1" applyBorder="1" applyAlignment="1">
      <alignment horizontal="center"/>
    </xf>
    <xf numFmtId="168" fontId="0" fillId="4" borderId="1"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worksheet" Target="worksheets/sheet3.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'3221 Manager Summary'!$B$54</c:f>
              <c:strCache>
                <c:ptCount val="1"/>
                <c:pt idx="0">
                  <c:v>Q1 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'3221 Manager Summary'!$A$55:$A$62</c:f>
              <c:strCache/>
            </c:strRef>
          </c:cat>
          <c:val>
            <c:numRef>
              <c:f>'3221 Manager Summary'!$B$55:$B$62</c:f>
              <c:numCache/>
            </c:numRef>
          </c:val>
        </c:ser>
        <c:ser>
          <c:idx val="1"/>
          <c:order val="1"/>
          <c:tx>
            <c:strRef>
              <c:f>'3221 Manager Summary'!$C$54</c:f>
              <c:strCache>
                <c:ptCount val="1"/>
                <c:pt idx="0">
                  <c:v>Q2 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'3221 Manager Summary'!$A$55:$A$62</c:f>
              <c:strCache/>
            </c:strRef>
          </c:cat>
          <c:val>
            <c:numRef>
              <c:f>'3221 Manager Summary'!$C$55:$C$62</c:f>
              <c:numCache/>
            </c:numRef>
          </c:val>
        </c:ser>
        <c:ser>
          <c:idx val="2"/>
          <c:order val="2"/>
          <c:tx>
            <c:strRef>
              <c:f>'3221 Manager Summary'!$D$54</c:f>
              <c:strCache>
                <c:ptCount val="1"/>
                <c:pt idx="0">
                  <c:v>Q3 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'3221 Manager Summary'!$A$55:$A$62</c:f>
              <c:strCache/>
            </c:strRef>
          </c:cat>
          <c:val>
            <c:numRef>
              <c:f>'3221 Manager Summary'!$D$55:$D$62</c:f>
              <c:numCache/>
            </c:numRef>
          </c:val>
        </c:ser>
        <c:axId val="11114350"/>
        <c:axId val="32920287"/>
      </c:barChart>
      <c:catAx>
        <c:axId val="11114350"/>
        <c:scaling>
          <c:orientation val="minMax"/>
        </c:scaling>
        <c:axPos val="b"/>
        <c:delete val="0"/>
        <c:numFmt formatCode="General" sourceLinked="1"/>
        <c:majorTickMark val="out"/>
        <c:minorTickMark val="none"/>
        <c:tickLblPos val="nextTo"/>
        <c:crossAx val="32920287"/>
        <c:crosses val="autoZero"/>
        <c:auto val="1"/>
        <c:lblOffset val="100"/>
        <c:noMultiLvlLbl val="0"/>
      </c:catAx>
      <c:valAx>
        <c:axId val="32920287"/>
        <c:scaling>
          <c:orientation val="minMax"/>
        </c:scaling>
        <c:axPos val="l"/>
        <c:title>
          <c:tx>
            <c:rich>
              <a:bodyPr vert="horz" rot="-5400000" anchor="ctr"/>
              <a:lstStyle/>
              <a:p>
                <a:pPr algn="ctr">
                  <a:defRPr/>
                </a:pPr>
                <a:r>
                  <a:rPr lang="en-US" cap="none" sz="800" b="1" i="0" u="none" baseline="0">
                    <a:latin typeface="Arial"/>
                    <a:ea typeface="Arial"/>
                    <a:cs typeface="Arial"/>
                  </a:rPr>
                  <a:t>Units/TRX</a:t>
                </a:r>
              </a:p>
            </c:rich>
          </c:tx>
          <c:layout/>
          <c:overlay val="0"/>
          <c:spPr>
            <a:noFill/>
            <a:ln>
              <a:noFill/>
            </a:ln>
          </c:spPr>
        </c:title>
        <c:majorGridlines/>
        <c:delete val="0"/>
        <c:numFmt formatCode="General" sourceLinked="1"/>
        <c:majorTickMark val="out"/>
        <c:minorTickMark val="none"/>
        <c:tickLblPos val="nextTo"/>
        <c:crossAx val="1111435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Prescriber Count Trend by Territory</a:t>
            </a:r>
          </a:p>
        </c:rich>
      </c:tx>
      <c:layout/>
      <c:spPr>
        <a:noFill/>
        <a:ln>
          <a:noFill/>
        </a:ln>
      </c:spPr>
    </c:title>
    <c:plotArea>
      <c:layout/>
      <c:lineChart>
        <c:grouping val="standard"/>
        <c:varyColors val="0"/>
        <c:ser>
          <c:idx val="1"/>
          <c:order val="0"/>
          <c:tx>
            <c:strRef>
              <c:f>'3221 Manager Summary'!$A$4</c:f>
              <c:strCache>
                <c:ptCount val="1"/>
                <c:pt idx="0">
                  <c:v>32210001</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50</c:v>
                </c:pt>
                <c:pt idx="1">
                  <c:v>65</c:v>
                </c:pt>
                <c:pt idx="2">
                  <c:v>54</c:v>
                </c:pt>
                <c:pt idx="3">
                  <c:v>48</c:v>
                </c:pt>
                <c:pt idx="4">
                  <c:v>55</c:v>
                </c:pt>
                <c:pt idx="5">
                  <c:v>53</c:v>
                </c:pt>
                <c:pt idx="6">
                  <c:v>56</c:v>
                </c:pt>
                <c:pt idx="7">
                  <c:v>59</c:v>
                </c:pt>
                <c:pt idx="8">
                  <c:v>64</c:v>
                </c:pt>
                <c:pt idx="9">
                  <c:v>73</c:v>
                </c:pt>
                <c:pt idx="10">
                  <c:v>65</c:v>
                </c:pt>
                <c:pt idx="11">
                  <c:v>66</c:v>
                </c:pt>
              </c:numCache>
            </c:numRef>
          </c:val>
          <c:smooth val="0"/>
        </c:ser>
        <c:ser>
          <c:idx val="2"/>
          <c:order val="1"/>
          <c:tx>
            <c:strRef>
              <c:f>'3221 Manager Summary'!$A$5</c:f>
              <c:strCache>
                <c:ptCount val="1"/>
                <c:pt idx="0">
                  <c:v>32210002</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63</c:v>
                </c:pt>
                <c:pt idx="1">
                  <c:v>64</c:v>
                </c:pt>
                <c:pt idx="2">
                  <c:v>65</c:v>
                </c:pt>
                <c:pt idx="3">
                  <c:v>65</c:v>
                </c:pt>
                <c:pt idx="4">
                  <c:v>62</c:v>
                </c:pt>
                <c:pt idx="5">
                  <c:v>56</c:v>
                </c:pt>
                <c:pt idx="6">
                  <c:v>56</c:v>
                </c:pt>
                <c:pt idx="7">
                  <c:v>57</c:v>
                </c:pt>
                <c:pt idx="8">
                  <c:v>51</c:v>
                </c:pt>
                <c:pt idx="9">
                  <c:v>59</c:v>
                </c:pt>
                <c:pt idx="10">
                  <c:v>63</c:v>
                </c:pt>
                <c:pt idx="11">
                  <c:v>54</c:v>
                </c:pt>
              </c:numCache>
            </c:numRef>
          </c:val>
          <c:smooth val="0"/>
        </c:ser>
        <c:ser>
          <c:idx val="3"/>
          <c:order val="2"/>
          <c:tx>
            <c:strRef>
              <c:f>'3221 Manager Summary'!$A$6</c:f>
              <c:strCache>
                <c:ptCount val="1"/>
                <c:pt idx="0">
                  <c:v>32210003</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82</c:v>
                </c:pt>
                <c:pt idx="1">
                  <c:v>77</c:v>
                </c:pt>
                <c:pt idx="2">
                  <c:v>73</c:v>
                </c:pt>
                <c:pt idx="3">
                  <c:v>74</c:v>
                </c:pt>
                <c:pt idx="4">
                  <c:v>68</c:v>
                </c:pt>
                <c:pt idx="5">
                  <c:v>76</c:v>
                </c:pt>
                <c:pt idx="6">
                  <c:v>79</c:v>
                </c:pt>
                <c:pt idx="7">
                  <c:v>75</c:v>
                </c:pt>
                <c:pt idx="8">
                  <c:v>71</c:v>
                </c:pt>
                <c:pt idx="9">
                  <c:v>79</c:v>
                </c:pt>
                <c:pt idx="10">
                  <c:v>81</c:v>
                </c:pt>
                <c:pt idx="11">
                  <c:v>83</c:v>
                </c:pt>
              </c:numCache>
            </c:numRef>
          </c:val>
          <c:smooth val="0"/>
        </c:ser>
        <c:ser>
          <c:idx val="4"/>
          <c:order val="3"/>
          <c:tx>
            <c:strRef>
              <c:f>'3221 Manager Summary'!$A$7</c:f>
              <c:strCache>
                <c:ptCount val="1"/>
                <c:pt idx="0">
                  <c:v>32210004</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35</c:v>
                </c:pt>
                <c:pt idx="1">
                  <c:v>38</c:v>
                </c:pt>
                <c:pt idx="2">
                  <c:v>38</c:v>
                </c:pt>
                <c:pt idx="3">
                  <c:v>32</c:v>
                </c:pt>
                <c:pt idx="4">
                  <c:v>41</c:v>
                </c:pt>
                <c:pt idx="5">
                  <c:v>31</c:v>
                </c:pt>
                <c:pt idx="6">
                  <c:v>35</c:v>
                </c:pt>
                <c:pt idx="7">
                  <c:v>36</c:v>
                </c:pt>
                <c:pt idx="8">
                  <c:v>33</c:v>
                </c:pt>
                <c:pt idx="9">
                  <c:v>43</c:v>
                </c:pt>
                <c:pt idx="10">
                  <c:v>39</c:v>
                </c:pt>
                <c:pt idx="11">
                  <c:v>37</c:v>
                </c:pt>
              </c:numCache>
            </c:numRef>
          </c:val>
          <c:smooth val="0"/>
        </c:ser>
        <c:ser>
          <c:idx val="5"/>
          <c:order val="4"/>
          <c:tx>
            <c:strRef>
              <c:f>'3221 Manager Summary'!$A$8</c:f>
              <c:strCache>
                <c:ptCount val="1"/>
                <c:pt idx="0">
                  <c:v>32210005</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35</c:v>
                </c:pt>
                <c:pt idx="1">
                  <c:v>45</c:v>
                </c:pt>
                <c:pt idx="2">
                  <c:v>38</c:v>
                </c:pt>
                <c:pt idx="3">
                  <c:v>45</c:v>
                </c:pt>
                <c:pt idx="4">
                  <c:v>39</c:v>
                </c:pt>
                <c:pt idx="5">
                  <c:v>44</c:v>
                </c:pt>
                <c:pt idx="6">
                  <c:v>51</c:v>
                </c:pt>
                <c:pt idx="7">
                  <c:v>49</c:v>
                </c:pt>
                <c:pt idx="8">
                  <c:v>48</c:v>
                </c:pt>
                <c:pt idx="9">
                  <c:v>53</c:v>
                </c:pt>
                <c:pt idx="10">
                  <c:v>48</c:v>
                </c:pt>
                <c:pt idx="11">
                  <c:v>46</c:v>
                </c:pt>
              </c:numCache>
            </c:numRef>
          </c:val>
          <c:smooth val="0"/>
        </c:ser>
        <c:ser>
          <c:idx val="6"/>
          <c:order val="5"/>
          <c:tx>
            <c:strRef>
              <c:f>'3221 Manager Summary'!$A$9</c:f>
              <c:strCache>
                <c:ptCount val="1"/>
                <c:pt idx="0">
                  <c:v>32210006</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36</c:v>
                </c:pt>
                <c:pt idx="1">
                  <c:v>37</c:v>
                </c:pt>
                <c:pt idx="2">
                  <c:v>38</c:v>
                </c:pt>
                <c:pt idx="3">
                  <c:v>39</c:v>
                </c:pt>
                <c:pt idx="4">
                  <c:v>39</c:v>
                </c:pt>
                <c:pt idx="5">
                  <c:v>40</c:v>
                </c:pt>
                <c:pt idx="6">
                  <c:v>43</c:v>
                </c:pt>
                <c:pt idx="7">
                  <c:v>47</c:v>
                </c:pt>
                <c:pt idx="8">
                  <c:v>46</c:v>
                </c:pt>
                <c:pt idx="9">
                  <c:v>43</c:v>
                </c:pt>
                <c:pt idx="10">
                  <c:v>51</c:v>
                </c:pt>
                <c:pt idx="11">
                  <c:v>53</c:v>
                </c:pt>
              </c:numCache>
            </c:numRef>
          </c:val>
          <c:smooth val="0"/>
        </c:ser>
        <c:ser>
          <c:idx val="7"/>
          <c:order val="6"/>
          <c:tx>
            <c:strRef>
              <c:f>'3221 Manager Summary'!$A$10</c:f>
              <c:strCache>
                <c:ptCount val="1"/>
                <c:pt idx="0">
                  <c:v>32210007</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40</c:v>
                </c:pt>
                <c:pt idx="1">
                  <c:v>49</c:v>
                </c:pt>
                <c:pt idx="2">
                  <c:v>45</c:v>
                </c:pt>
                <c:pt idx="3">
                  <c:v>40</c:v>
                </c:pt>
                <c:pt idx="4">
                  <c:v>46</c:v>
                </c:pt>
                <c:pt idx="5">
                  <c:v>49</c:v>
                </c:pt>
                <c:pt idx="6">
                  <c:v>49</c:v>
                </c:pt>
                <c:pt idx="7">
                  <c:v>49</c:v>
                </c:pt>
                <c:pt idx="8">
                  <c:v>48</c:v>
                </c:pt>
                <c:pt idx="9">
                  <c:v>53</c:v>
                </c:pt>
                <c:pt idx="10">
                  <c:v>58</c:v>
                </c:pt>
                <c:pt idx="11">
                  <c:v>46</c:v>
                </c:pt>
              </c:numCache>
            </c:numRef>
          </c:val>
          <c:smooth val="0"/>
        </c:ser>
        <c:ser>
          <c:idx val="8"/>
          <c:order val="7"/>
          <c:tx>
            <c:strRef>
              <c:f>'3221 Manager Summary'!$A$11</c:f>
              <c:strCache>
                <c:ptCount val="1"/>
                <c:pt idx="0">
                  <c:v>32210008</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63</c:v>
                </c:pt>
                <c:pt idx="1">
                  <c:v>66</c:v>
                </c:pt>
                <c:pt idx="2">
                  <c:v>60</c:v>
                </c:pt>
                <c:pt idx="3">
                  <c:v>59</c:v>
                </c:pt>
                <c:pt idx="4">
                  <c:v>60</c:v>
                </c:pt>
                <c:pt idx="5">
                  <c:v>60</c:v>
                </c:pt>
                <c:pt idx="6">
                  <c:v>60</c:v>
                </c:pt>
                <c:pt idx="7">
                  <c:v>66</c:v>
                </c:pt>
                <c:pt idx="8">
                  <c:v>66</c:v>
                </c:pt>
                <c:pt idx="9">
                  <c:v>61</c:v>
                </c:pt>
                <c:pt idx="10">
                  <c:v>58</c:v>
                </c:pt>
                <c:pt idx="11">
                  <c:v>64</c:v>
                </c:pt>
              </c:numCache>
            </c:numRef>
          </c:val>
          <c:smooth val="0"/>
        </c:ser>
        <c:ser>
          <c:idx val="9"/>
          <c:order val="8"/>
          <c:tx>
            <c:strRef>
              <c:f>'3221 Manager Summary'!$A$12</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ser>
          <c:idx val="10"/>
          <c:order val="9"/>
          <c:tx>
            <c:strRef>
              <c:f>'3221 Manager Summary'!$A$13</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ser>
          <c:idx val="0"/>
          <c:order val="10"/>
          <c:tx>
            <c:strRef>
              <c:f>'3221 Manager Summary'!$A$14</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marker val="1"/>
        <c:axId val="27847128"/>
        <c:axId val="49297561"/>
      </c:lineChart>
      <c:catAx>
        <c:axId val="27847128"/>
        <c:scaling>
          <c:orientation val="minMax"/>
        </c:scaling>
        <c:axPos val="b"/>
        <c:title>
          <c:tx>
            <c:rich>
              <a:bodyPr vert="horz" rot="0" anchor="ctr"/>
              <a:lstStyle/>
              <a:p>
                <a:pPr algn="ctr">
                  <a:defRPr/>
                </a:pPr>
                <a:r>
                  <a:rPr lang="en-US" cap="none" sz="10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49297561"/>
        <c:crosses val="autoZero"/>
        <c:auto val="1"/>
        <c:lblOffset val="100"/>
        <c:noMultiLvlLbl val="0"/>
      </c:catAx>
      <c:valAx>
        <c:axId val="49297561"/>
        <c:scaling>
          <c:orientation val="minMax"/>
        </c:scaling>
        <c:axPos val="l"/>
        <c:title>
          <c:tx>
            <c:rich>
              <a:bodyPr vert="horz" rot="-5400000" anchor="ctr"/>
              <a:lstStyle/>
              <a:p>
                <a:pPr algn="ctr">
                  <a:defRPr/>
                </a:pPr>
                <a:r>
                  <a:rPr lang="en-US" cap="none" sz="1000" b="1" i="0" u="none" baseline="0">
                    <a:latin typeface="Arial"/>
                    <a:ea typeface="Arial"/>
                    <a:cs typeface="Arial"/>
                  </a:rPr>
                  <a:t>Prescriber Count</a:t>
                </a:r>
              </a:p>
            </c:rich>
          </c:tx>
          <c:layout/>
          <c:overlay val="0"/>
          <c:spPr>
            <a:noFill/>
            <a:ln>
              <a:noFill/>
            </a:ln>
          </c:spPr>
        </c:title>
        <c:majorGridlines/>
        <c:delete val="0"/>
        <c:numFmt formatCode="General" sourceLinked="1"/>
        <c:majorTickMark val="out"/>
        <c:minorTickMark val="none"/>
        <c:tickLblPos val="nextTo"/>
        <c:crossAx val="2784712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TRx Count Trend by Territory</a:t>
            </a:r>
          </a:p>
        </c:rich>
      </c:tx>
      <c:layout/>
      <c:spPr>
        <a:noFill/>
        <a:ln>
          <a:noFill/>
        </a:ln>
      </c:spPr>
    </c:title>
    <c:plotArea>
      <c:layout/>
      <c:lineChart>
        <c:grouping val="standard"/>
        <c:varyColors val="0"/>
        <c:ser>
          <c:idx val="1"/>
          <c:order val="0"/>
          <c:tx>
            <c:strRef>
              <c:f>'3221 Manager Summary'!$A$18</c:f>
              <c:strCache>
                <c:ptCount val="1"/>
                <c:pt idx="0">
                  <c:v>32210001</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237</c:v>
                </c:pt>
                <c:pt idx="1">
                  <c:v>316</c:v>
                </c:pt>
                <c:pt idx="2">
                  <c:v>261</c:v>
                </c:pt>
                <c:pt idx="3">
                  <c:v>241</c:v>
                </c:pt>
                <c:pt idx="4">
                  <c:v>289</c:v>
                </c:pt>
                <c:pt idx="5">
                  <c:v>250</c:v>
                </c:pt>
                <c:pt idx="6">
                  <c:v>267</c:v>
                </c:pt>
                <c:pt idx="7">
                  <c:v>315</c:v>
                </c:pt>
                <c:pt idx="8">
                  <c:v>284</c:v>
                </c:pt>
                <c:pt idx="9">
                  <c:v>335</c:v>
                </c:pt>
                <c:pt idx="10">
                  <c:v>318</c:v>
                </c:pt>
                <c:pt idx="11">
                  <c:v>309</c:v>
                </c:pt>
              </c:numCache>
            </c:numRef>
          </c:val>
          <c:smooth val="0"/>
        </c:ser>
        <c:ser>
          <c:idx val="2"/>
          <c:order val="1"/>
          <c:tx>
            <c:strRef>
              <c:f>'3221 Manager Summary'!$A$19</c:f>
              <c:strCache>
                <c:ptCount val="1"/>
                <c:pt idx="0">
                  <c:v>32210002</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592</c:v>
                </c:pt>
                <c:pt idx="1">
                  <c:v>681</c:v>
                </c:pt>
                <c:pt idx="2">
                  <c:v>629</c:v>
                </c:pt>
                <c:pt idx="3">
                  <c:v>540</c:v>
                </c:pt>
                <c:pt idx="4">
                  <c:v>572</c:v>
                </c:pt>
                <c:pt idx="5">
                  <c:v>551</c:v>
                </c:pt>
                <c:pt idx="6">
                  <c:v>547</c:v>
                </c:pt>
                <c:pt idx="7">
                  <c:v>536</c:v>
                </c:pt>
                <c:pt idx="8">
                  <c:v>474</c:v>
                </c:pt>
                <c:pt idx="9">
                  <c:v>573</c:v>
                </c:pt>
                <c:pt idx="10">
                  <c:v>603</c:v>
                </c:pt>
                <c:pt idx="11">
                  <c:v>612</c:v>
                </c:pt>
              </c:numCache>
            </c:numRef>
          </c:val>
          <c:smooth val="0"/>
        </c:ser>
        <c:ser>
          <c:idx val="3"/>
          <c:order val="2"/>
          <c:tx>
            <c:strRef>
              <c:f>'3221 Manager Summary'!$A$20</c:f>
              <c:strCache>
                <c:ptCount val="1"/>
                <c:pt idx="0">
                  <c:v>32210003</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819</c:v>
                </c:pt>
                <c:pt idx="1">
                  <c:v>811</c:v>
                </c:pt>
                <c:pt idx="2">
                  <c:v>662</c:v>
                </c:pt>
                <c:pt idx="3">
                  <c:v>621</c:v>
                </c:pt>
                <c:pt idx="4">
                  <c:v>736</c:v>
                </c:pt>
                <c:pt idx="5">
                  <c:v>695</c:v>
                </c:pt>
                <c:pt idx="6">
                  <c:v>779</c:v>
                </c:pt>
                <c:pt idx="7">
                  <c:v>697</c:v>
                </c:pt>
                <c:pt idx="8">
                  <c:v>633</c:v>
                </c:pt>
                <c:pt idx="9">
                  <c:v>599</c:v>
                </c:pt>
                <c:pt idx="10">
                  <c:v>687</c:v>
                </c:pt>
                <c:pt idx="11">
                  <c:v>650</c:v>
                </c:pt>
              </c:numCache>
            </c:numRef>
          </c:val>
          <c:smooth val="0"/>
        </c:ser>
        <c:ser>
          <c:idx val="4"/>
          <c:order val="3"/>
          <c:tx>
            <c:strRef>
              <c:f>'3221 Manager Summary'!$A$21</c:f>
              <c:strCache>
                <c:ptCount val="1"/>
                <c:pt idx="0">
                  <c:v>32210004</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168</c:v>
                </c:pt>
                <c:pt idx="1">
                  <c:v>214</c:v>
                </c:pt>
                <c:pt idx="2">
                  <c:v>190</c:v>
                </c:pt>
                <c:pt idx="3">
                  <c:v>149</c:v>
                </c:pt>
                <c:pt idx="4">
                  <c:v>220</c:v>
                </c:pt>
                <c:pt idx="5">
                  <c:v>164</c:v>
                </c:pt>
                <c:pt idx="6">
                  <c:v>156</c:v>
                </c:pt>
                <c:pt idx="7">
                  <c:v>231</c:v>
                </c:pt>
                <c:pt idx="8">
                  <c:v>160</c:v>
                </c:pt>
                <c:pt idx="9">
                  <c:v>203</c:v>
                </c:pt>
                <c:pt idx="10">
                  <c:v>211</c:v>
                </c:pt>
                <c:pt idx="11">
                  <c:v>214</c:v>
                </c:pt>
              </c:numCache>
            </c:numRef>
          </c:val>
          <c:smooth val="0"/>
        </c:ser>
        <c:ser>
          <c:idx val="5"/>
          <c:order val="4"/>
          <c:tx>
            <c:strRef>
              <c:f>'3221 Manager Summary'!$A$22</c:f>
              <c:strCache>
                <c:ptCount val="1"/>
                <c:pt idx="0">
                  <c:v>32210005</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117</c:v>
                </c:pt>
                <c:pt idx="1">
                  <c:v>142</c:v>
                </c:pt>
                <c:pt idx="2">
                  <c:v>141</c:v>
                </c:pt>
                <c:pt idx="3">
                  <c:v>133</c:v>
                </c:pt>
                <c:pt idx="4">
                  <c:v>147</c:v>
                </c:pt>
                <c:pt idx="5">
                  <c:v>171</c:v>
                </c:pt>
                <c:pt idx="6">
                  <c:v>172</c:v>
                </c:pt>
                <c:pt idx="7">
                  <c:v>174</c:v>
                </c:pt>
                <c:pt idx="8">
                  <c:v>154</c:v>
                </c:pt>
                <c:pt idx="9">
                  <c:v>210</c:v>
                </c:pt>
                <c:pt idx="10">
                  <c:v>191</c:v>
                </c:pt>
                <c:pt idx="11">
                  <c:v>170</c:v>
                </c:pt>
              </c:numCache>
            </c:numRef>
          </c:val>
          <c:smooth val="0"/>
        </c:ser>
        <c:ser>
          <c:idx val="6"/>
          <c:order val="5"/>
          <c:tx>
            <c:strRef>
              <c:f>'3221 Manager Summary'!$A$23</c:f>
              <c:strCache>
                <c:ptCount val="1"/>
                <c:pt idx="0">
                  <c:v>32210006</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241</c:v>
                </c:pt>
                <c:pt idx="1">
                  <c:v>223</c:v>
                </c:pt>
                <c:pt idx="2">
                  <c:v>210</c:v>
                </c:pt>
                <c:pt idx="3">
                  <c:v>215</c:v>
                </c:pt>
                <c:pt idx="4">
                  <c:v>248</c:v>
                </c:pt>
                <c:pt idx="5">
                  <c:v>233</c:v>
                </c:pt>
                <c:pt idx="6">
                  <c:v>223</c:v>
                </c:pt>
                <c:pt idx="7">
                  <c:v>209</c:v>
                </c:pt>
                <c:pt idx="8">
                  <c:v>226</c:v>
                </c:pt>
                <c:pt idx="9">
                  <c:v>253</c:v>
                </c:pt>
                <c:pt idx="10">
                  <c:v>250</c:v>
                </c:pt>
                <c:pt idx="11">
                  <c:v>258</c:v>
                </c:pt>
              </c:numCache>
            </c:numRef>
          </c:val>
          <c:smooth val="0"/>
        </c:ser>
        <c:ser>
          <c:idx val="7"/>
          <c:order val="6"/>
          <c:tx>
            <c:strRef>
              <c:f>'3221 Manager Summary'!$A$24</c:f>
              <c:strCache>
                <c:ptCount val="1"/>
                <c:pt idx="0">
                  <c:v>32210007</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181</c:v>
                </c:pt>
                <c:pt idx="1">
                  <c:v>231</c:v>
                </c:pt>
                <c:pt idx="2">
                  <c:v>174</c:v>
                </c:pt>
                <c:pt idx="3">
                  <c:v>189</c:v>
                </c:pt>
                <c:pt idx="4">
                  <c:v>242</c:v>
                </c:pt>
                <c:pt idx="5">
                  <c:v>221</c:v>
                </c:pt>
                <c:pt idx="6">
                  <c:v>192</c:v>
                </c:pt>
                <c:pt idx="7">
                  <c:v>179</c:v>
                </c:pt>
                <c:pt idx="8">
                  <c:v>181</c:v>
                </c:pt>
                <c:pt idx="9">
                  <c:v>178</c:v>
                </c:pt>
                <c:pt idx="10">
                  <c:v>225</c:v>
                </c:pt>
                <c:pt idx="11">
                  <c:v>184</c:v>
                </c:pt>
              </c:numCache>
            </c:numRef>
          </c:val>
          <c:smooth val="0"/>
        </c:ser>
        <c:ser>
          <c:idx val="8"/>
          <c:order val="7"/>
          <c:tx>
            <c:strRef>
              <c:f>'3221 Manager Summary'!$A$25</c:f>
              <c:strCache>
                <c:ptCount val="1"/>
                <c:pt idx="0">
                  <c:v>32210008</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366</c:v>
                </c:pt>
                <c:pt idx="1">
                  <c:v>359</c:v>
                </c:pt>
                <c:pt idx="2">
                  <c:v>301</c:v>
                </c:pt>
                <c:pt idx="3">
                  <c:v>289</c:v>
                </c:pt>
                <c:pt idx="4">
                  <c:v>317</c:v>
                </c:pt>
                <c:pt idx="5">
                  <c:v>282</c:v>
                </c:pt>
                <c:pt idx="6">
                  <c:v>259</c:v>
                </c:pt>
                <c:pt idx="7">
                  <c:v>317</c:v>
                </c:pt>
                <c:pt idx="8">
                  <c:v>320</c:v>
                </c:pt>
                <c:pt idx="9">
                  <c:v>314</c:v>
                </c:pt>
                <c:pt idx="10">
                  <c:v>276</c:v>
                </c:pt>
                <c:pt idx="11">
                  <c:v>307</c:v>
                </c:pt>
              </c:numCache>
            </c:numRef>
          </c:val>
          <c:smooth val="0"/>
        </c:ser>
        <c:ser>
          <c:idx val="9"/>
          <c:order val="8"/>
          <c:tx>
            <c:strRef>
              <c:f>'3221 Manager Summary'!$A$26</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ser>
          <c:idx val="10"/>
          <c:order val="9"/>
          <c:tx>
            <c:strRef>
              <c:f>'3221 Manager Summary'!$A$27</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ser>
          <c:idx val="0"/>
          <c:order val="10"/>
          <c:tx>
            <c:strRef>
              <c:f>'3221 Manager Summary'!$A$28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marker val="1"/>
        <c:axId val="41024866"/>
        <c:axId val="33679475"/>
      </c:lineChart>
      <c:catAx>
        <c:axId val="41024866"/>
        <c:scaling>
          <c:orientation val="minMax"/>
        </c:scaling>
        <c:axPos val="b"/>
        <c:title>
          <c:tx>
            <c:rich>
              <a:bodyPr vert="horz" rot="0" anchor="ctr"/>
              <a:lstStyle/>
              <a:p>
                <a:pPr algn="ctr">
                  <a:defRPr/>
                </a:pPr>
                <a:r>
                  <a:rPr lang="en-US" cap="none" sz="10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33679475"/>
        <c:crosses val="autoZero"/>
        <c:auto val="1"/>
        <c:lblOffset val="100"/>
        <c:noMultiLvlLbl val="0"/>
      </c:catAx>
      <c:valAx>
        <c:axId val="33679475"/>
        <c:scaling>
          <c:orientation val="minMax"/>
        </c:scaling>
        <c:axPos val="l"/>
        <c:title>
          <c:tx>
            <c:rich>
              <a:bodyPr vert="horz" rot="-5400000" anchor="ctr"/>
              <a:lstStyle/>
              <a:p>
                <a:pPr algn="ctr">
                  <a:defRPr/>
                </a:pPr>
                <a:r>
                  <a:rPr lang="en-US" cap="none" sz="1000" b="1" i="0" u="none" baseline="0">
                    <a:latin typeface="Arial"/>
                    <a:ea typeface="Arial"/>
                    <a:cs typeface="Arial"/>
                  </a:rPr>
                  <a:t>TRx Count</a:t>
                </a:r>
              </a:p>
            </c:rich>
          </c:tx>
          <c:layout/>
          <c:overlay val="0"/>
          <c:spPr>
            <a:noFill/>
            <a:ln>
              <a:noFill/>
            </a:ln>
          </c:spPr>
        </c:title>
        <c:majorGridlines/>
        <c:delete val="0"/>
        <c:numFmt formatCode="General" sourceLinked="1"/>
        <c:majorTickMark val="out"/>
        <c:minorTickMark val="none"/>
        <c:tickLblPos val="nextTo"/>
        <c:crossAx val="4102486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TRx Units by Territory</a:t>
            </a:r>
          </a:p>
        </c:rich>
      </c:tx>
      <c:layout/>
      <c:spPr>
        <a:noFill/>
        <a:ln>
          <a:noFill/>
        </a:ln>
      </c:spPr>
    </c:title>
    <c:plotArea>
      <c:layout/>
      <c:lineChart>
        <c:grouping val="standard"/>
        <c:varyColors val="0"/>
        <c:ser>
          <c:idx val="1"/>
          <c:order val="0"/>
          <c:tx>
            <c:strRef>
              <c:f>'3221 Manager Summary'!$A$32</c:f>
              <c:strCache>
                <c:ptCount val="1"/>
                <c:pt idx="0">
                  <c:v>32210001</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11311</c:v>
                </c:pt>
                <c:pt idx="1">
                  <c:v>12434</c:v>
                </c:pt>
                <c:pt idx="2">
                  <c:v>10133</c:v>
                </c:pt>
                <c:pt idx="3">
                  <c:v>10768</c:v>
                </c:pt>
                <c:pt idx="4">
                  <c:v>13225</c:v>
                </c:pt>
                <c:pt idx="5">
                  <c:v>11471</c:v>
                </c:pt>
                <c:pt idx="6">
                  <c:v>12100</c:v>
                </c:pt>
                <c:pt idx="7">
                  <c:v>15137</c:v>
                </c:pt>
                <c:pt idx="8">
                  <c:v>12880</c:v>
                </c:pt>
                <c:pt idx="9">
                  <c:v>17296</c:v>
                </c:pt>
                <c:pt idx="10">
                  <c:v>18448</c:v>
                </c:pt>
                <c:pt idx="11">
                  <c:v>16538</c:v>
                </c:pt>
              </c:numCache>
            </c:numRef>
          </c:val>
          <c:smooth val="0"/>
        </c:ser>
        <c:ser>
          <c:idx val="2"/>
          <c:order val="1"/>
          <c:tx>
            <c:strRef>
              <c:f>'3221 Manager Summary'!$A$33</c:f>
              <c:strCache>
                <c:ptCount val="1"/>
                <c:pt idx="0">
                  <c:v>32210002</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22354</c:v>
                </c:pt>
                <c:pt idx="1">
                  <c:v>27331</c:v>
                </c:pt>
                <c:pt idx="2">
                  <c:v>20332</c:v>
                </c:pt>
                <c:pt idx="3">
                  <c:v>18319</c:v>
                </c:pt>
                <c:pt idx="4">
                  <c:v>18820</c:v>
                </c:pt>
                <c:pt idx="5">
                  <c:v>18444</c:v>
                </c:pt>
                <c:pt idx="6">
                  <c:v>15919</c:v>
                </c:pt>
                <c:pt idx="7">
                  <c:v>18182</c:v>
                </c:pt>
                <c:pt idx="8">
                  <c:v>16243</c:v>
                </c:pt>
                <c:pt idx="9">
                  <c:v>20448</c:v>
                </c:pt>
                <c:pt idx="10">
                  <c:v>16867</c:v>
                </c:pt>
                <c:pt idx="11">
                  <c:v>18952</c:v>
                </c:pt>
              </c:numCache>
            </c:numRef>
          </c:val>
          <c:smooth val="0"/>
        </c:ser>
        <c:ser>
          <c:idx val="3"/>
          <c:order val="2"/>
          <c:tx>
            <c:strRef>
              <c:f>'3221 Manager Summary'!$A$34</c:f>
              <c:strCache>
                <c:ptCount val="1"/>
                <c:pt idx="0">
                  <c:v>32210003</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24402</c:v>
                </c:pt>
                <c:pt idx="1">
                  <c:v>23472</c:v>
                </c:pt>
                <c:pt idx="2">
                  <c:v>24538</c:v>
                </c:pt>
                <c:pt idx="3">
                  <c:v>22093</c:v>
                </c:pt>
                <c:pt idx="4">
                  <c:v>25836</c:v>
                </c:pt>
                <c:pt idx="5">
                  <c:v>22654</c:v>
                </c:pt>
                <c:pt idx="6">
                  <c:v>27116</c:v>
                </c:pt>
                <c:pt idx="7">
                  <c:v>23476</c:v>
                </c:pt>
                <c:pt idx="8">
                  <c:v>22891</c:v>
                </c:pt>
                <c:pt idx="9">
                  <c:v>21390</c:v>
                </c:pt>
                <c:pt idx="10">
                  <c:v>23177</c:v>
                </c:pt>
                <c:pt idx="11">
                  <c:v>21931</c:v>
                </c:pt>
              </c:numCache>
            </c:numRef>
          </c:val>
          <c:smooth val="0"/>
        </c:ser>
        <c:ser>
          <c:idx val="4"/>
          <c:order val="3"/>
          <c:tx>
            <c:strRef>
              <c:f>'3221 Manager Summary'!$A$35</c:f>
              <c:strCache>
                <c:ptCount val="1"/>
                <c:pt idx="0">
                  <c:v>32210004</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5952</c:v>
                </c:pt>
                <c:pt idx="1">
                  <c:v>5710</c:v>
                </c:pt>
                <c:pt idx="2">
                  <c:v>6262</c:v>
                </c:pt>
                <c:pt idx="3">
                  <c:v>3803</c:v>
                </c:pt>
                <c:pt idx="4">
                  <c:v>6902</c:v>
                </c:pt>
                <c:pt idx="5">
                  <c:v>5914</c:v>
                </c:pt>
                <c:pt idx="6">
                  <c:v>4646</c:v>
                </c:pt>
                <c:pt idx="7">
                  <c:v>6274</c:v>
                </c:pt>
                <c:pt idx="8">
                  <c:v>5298</c:v>
                </c:pt>
                <c:pt idx="9">
                  <c:v>6203</c:v>
                </c:pt>
                <c:pt idx="10">
                  <c:v>6121</c:v>
                </c:pt>
                <c:pt idx="11">
                  <c:v>5827</c:v>
                </c:pt>
              </c:numCache>
            </c:numRef>
          </c:val>
          <c:smooth val="0"/>
        </c:ser>
        <c:ser>
          <c:idx val="5"/>
          <c:order val="4"/>
          <c:tx>
            <c:strRef>
              <c:f>'3221 Manager Summary'!$A$36</c:f>
              <c:strCache>
                <c:ptCount val="1"/>
                <c:pt idx="0">
                  <c:v>32210005</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6804</c:v>
                </c:pt>
                <c:pt idx="1">
                  <c:v>6255</c:v>
                </c:pt>
                <c:pt idx="2">
                  <c:v>7557</c:v>
                </c:pt>
                <c:pt idx="3">
                  <c:v>5705</c:v>
                </c:pt>
                <c:pt idx="4">
                  <c:v>6439</c:v>
                </c:pt>
                <c:pt idx="5">
                  <c:v>6019</c:v>
                </c:pt>
                <c:pt idx="6">
                  <c:v>7629</c:v>
                </c:pt>
                <c:pt idx="7">
                  <c:v>7227</c:v>
                </c:pt>
                <c:pt idx="8">
                  <c:v>7392</c:v>
                </c:pt>
                <c:pt idx="9">
                  <c:v>10505</c:v>
                </c:pt>
                <c:pt idx="10">
                  <c:v>8562</c:v>
                </c:pt>
                <c:pt idx="11">
                  <c:v>7820</c:v>
                </c:pt>
              </c:numCache>
            </c:numRef>
          </c:val>
          <c:smooth val="0"/>
        </c:ser>
        <c:ser>
          <c:idx val="6"/>
          <c:order val="5"/>
          <c:tx>
            <c:strRef>
              <c:f>'3221 Manager Summary'!$A$37</c:f>
              <c:strCache>
                <c:ptCount val="1"/>
                <c:pt idx="0">
                  <c:v>32210006</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7799</c:v>
                </c:pt>
                <c:pt idx="1">
                  <c:v>7497</c:v>
                </c:pt>
                <c:pt idx="2">
                  <c:v>6148</c:v>
                </c:pt>
                <c:pt idx="3">
                  <c:v>9305</c:v>
                </c:pt>
                <c:pt idx="4">
                  <c:v>9588</c:v>
                </c:pt>
                <c:pt idx="5">
                  <c:v>9210</c:v>
                </c:pt>
                <c:pt idx="6">
                  <c:v>9836</c:v>
                </c:pt>
                <c:pt idx="7">
                  <c:v>9856</c:v>
                </c:pt>
                <c:pt idx="8">
                  <c:v>8938</c:v>
                </c:pt>
                <c:pt idx="9">
                  <c:v>11261</c:v>
                </c:pt>
                <c:pt idx="10">
                  <c:v>9474</c:v>
                </c:pt>
                <c:pt idx="11">
                  <c:v>10580</c:v>
                </c:pt>
              </c:numCache>
            </c:numRef>
          </c:val>
          <c:smooth val="0"/>
        </c:ser>
        <c:ser>
          <c:idx val="7"/>
          <c:order val="6"/>
          <c:tx>
            <c:strRef>
              <c:f>'3221 Manager Summary'!$A$38</c:f>
              <c:strCache>
                <c:ptCount val="1"/>
                <c:pt idx="0">
                  <c:v>32210007</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6606</c:v>
                </c:pt>
                <c:pt idx="1">
                  <c:v>8848</c:v>
                </c:pt>
                <c:pt idx="2">
                  <c:v>7405</c:v>
                </c:pt>
                <c:pt idx="3">
                  <c:v>7617</c:v>
                </c:pt>
                <c:pt idx="4">
                  <c:v>8753</c:v>
                </c:pt>
                <c:pt idx="5">
                  <c:v>8402</c:v>
                </c:pt>
                <c:pt idx="6">
                  <c:v>7908</c:v>
                </c:pt>
                <c:pt idx="7">
                  <c:v>6528</c:v>
                </c:pt>
                <c:pt idx="8">
                  <c:v>6947</c:v>
                </c:pt>
                <c:pt idx="9">
                  <c:v>6521</c:v>
                </c:pt>
                <c:pt idx="10">
                  <c:v>8891</c:v>
                </c:pt>
                <c:pt idx="11">
                  <c:v>6532</c:v>
                </c:pt>
              </c:numCache>
            </c:numRef>
          </c:val>
          <c:smooth val="0"/>
        </c:ser>
        <c:ser>
          <c:idx val="8"/>
          <c:order val="7"/>
          <c:tx>
            <c:strRef>
              <c:f>'3221 Manager Summary'!$A$39</c:f>
              <c:strCache>
                <c:ptCount val="1"/>
                <c:pt idx="0">
                  <c:v>32210008</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25682</c:v>
                </c:pt>
                <c:pt idx="1">
                  <c:v>27416</c:v>
                </c:pt>
                <c:pt idx="2">
                  <c:v>23554</c:v>
                </c:pt>
                <c:pt idx="3">
                  <c:v>21333</c:v>
                </c:pt>
                <c:pt idx="4">
                  <c:v>22387</c:v>
                </c:pt>
                <c:pt idx="5">
                  <c:v>21526</c:v>
                </c:pt>
                <c:pt idx="6">
                  <c:v>19788</c:v>
                </c:pt>
                <c:pt idx="7">
                  <c:v>24383</c:v>
                </c:pt>
                <c:pt idx="8">
                  <c:v>22691</c:v>
                </c:pt>
                <c:pt idx="9">
                  <c:v>22815</c:v>
                </c:pt>
                <c:pt idx="10">
                  <c:v>21253</c:v>
                </c:pt>
                <c:pt idx="11">
                  <c:v>20994</c:v>
                </c:pt>
              </c:numCache>
            </c:numRef>
          </c:val>
          <c:smooth val="0"/>
        </c:ser>
        <c:ser>
          <c:idx val="9"/>
          <c:order val="8"/>
          <c:tx>
            <c:strRef>
              <c:f>'3221 Manager Summary'!$A$40</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ser>
          <c:idx val="10"/>
          <c:order val="9"/>
          <c:tx>
            <c:strRef>
              <c:f>'3221 Manager Summary'!$A$41</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ser>
          <c:idx val="0"/>
          <c:order val="10"/>
          <c:tx>
            <c:strRef>
              <c:f>'3221 Manager Summary'!$A$42</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marker val="1"/>
        <c:axId val="34679820"/>
        <c:axId val="43682925"/>
      </c:lineChart>
      <c:catAx>
        <c:axId val="34679820"/>
        <c:scaling>
          <c:orientation val="minMax"/>
        </c:scaling>
        <c:axPos val="b"/>
        <c:title>
          <c:tx>
            <c:rich>
              <a:bodyPr vert="horz" rot="0" anchor="ctr"/>
              <a:lstStyle/>
              <a:p>
                <a:pPr algn="ctr">
                  <a:defRPr/>
                </a:pPr>
                <a:r>
                  <a:rPr lang="en-US" cap="none" sz="10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43682925"/>
        <c:crosses val="autoZero"/>
        <c:auto val="1"/>
        <c:lblOffset val="100"/>
        <c:noMultiLvlLbl val="0"/>
      </c:catAx>
      <c:valAx>
        <c:axId val="43682925"/>
        <c:scaling>
          <c:orientation val="minMax"/>
        </c:scaling>
        <c:axPos val="l"/>
        <c:title>
          <c:tx>
            <c:rich>
              <a:bodyPr vert="horz" rot="-5400000" anchor="ctr"/>
              <a:lstStyle/>
              <a:p>
                <a:pPr algn="ctr">
                  <a:defRPr/>
                </a:pPr>
                <a:r>
                  <a:rPr lang="en-US" cap="none" sz="1000" b="1" i="0" u="none" baseline="0">
                    <a:latin typeface="Arial"/>
                    <a:ea typeface="Arial"/>
                    <a:cs typeface="Arial"/>
                  </a:rPr>
                  <a:t>TRx Units</a:t>
                </a:r>
              </a:p>
            </c:rich>
          </c:tx>
          <c:layout/>
          <c:overlay val="0"/>
          <c:spPr>
            <a:noFill/>
            <a:ln>
              <a:noFill/>
            </a:ln>
          </c:spPr>
        </c:title>
        <c:majorGridlines/>
        <c:delete val="0"/>
        <c:numFmt formatCode="General" sourceLinked="1"/>
        <c:majorTickMark val="out"/>
        <c:minorTickMark val="none"/>
        <c:tickLblPos val="nextTo"/>
        <c:crossAx val="3467982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TRx/Prescriber by Territory</a:t>
            </a:r>
          </a:p>
        </c:rich>
      </c:tx>
      <c:layout/>
      <c:spPr>
        <a:noFill/>
        <a:ln>
          <a:noFill/>
        </a:ln>
      </c:spPr>
    </c:title>
    <c:plotArea>
      <c:layout/>
      <c:lineChart>
        <c:grouping val="standard"/>
        <c:varyColors val="0"/>
        <c:ser>
          <c:idx val="1"/>
          <c:order val="0"/>
          <c:tx>
            <c:strRef>
              <c:f>'3221 Manager Summary'!$A$45</c:f>
              <c:strCache>
                <c:ptCount val="1"/>
                <c:pt idx="0">
                  <c:v>32210001</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4.74</c:v>
                </c:pt>
                <c:pt idx="1">
                  <c:v>4.861538461538461</c:v>
                </c:pt>
                <c:pt idx="2">
                  <c:v>4.833333333333333</c:v>
                </c:pt>
                <c:pt idx="3">
                  <c:v>5.020833333333333</c:v>
                </c:pt>
                <c:pt idx="4">
                  <c:v>5.254545454545455</c:v>
                </c:pt>
                <c:pt idx="5">
                  <c:v>4.716981132075472</c:v>
                </c:pt>
                <c:pt idx="6">
                  <c:v>4.767857142857143</c:v>
                </c:pt>
                <c:pt idx="7">
                  <c:v>5.338983050847458</c:v>
                </c:pt>
                <c:pt idx="8">
                  <c:v>4.4375</c:v>
                </c:pt>
                <c:pt idx="9">
                  <c:v>4.589041095890411</c:v>
                </c:pt>
                <c:pt idx="10">
                  <c:v>4.892307692307693</c:v>
                </c:pt>
                <c:pt idx="11">
                  <c:v>4.681818181818182</c:v>
                </c:pt>
              </c:numCache>
            </c:numRef>
          </c:val>
          <c:smooth val="0"/>
        </c:ser>
        <c:ser>
          <c:idx val="2"/>
          <c:order val="1"/>
          <c:tx>
            <c:strRef>
              <c:f>'3221 Manager Summary'!$A$46</c:f>
              <c:strCache>
                <c:ptCount val="1"/>
                <c:pt idx="0">
                  <c:v>32210002</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9.396825396825397</c:v>
                </c:pt>
                <c:pt idx="1">
                  <c:v>10.640625</c:v>
                </c:pt>
                <c:pt idx="2">
                  <c:v>9.676923076923076</c:v>
                </c:pt>
                <c:pt idx="3">
                  <c:v>8.307692307692307</c:v>
                </c:pt>
                <c:pt idx="4">
                  <c:v>9.225806451612904</c:v>
                </c:pt>
                <c:pt idx="5">
                  <c:v>9.839285714285714</c:v>
                </c:pt>
                <c:pt idx="6">
                  <c:v>9.767857142857142</c:v>
                </c:pt>
                <c:pt idx="7">
                  <c:v>9.403508771929824</c:v>
                </c:pt>
                <c:pt idx="8">
                  <c:v>9.294117647058822</c:v>
                </c:pt>
                <c:pt idx="9">
                  <c:v>9.711864406779661</c:v>
                </c:pt>
                <c:pt idx="10">
                  <c:v>9.571428571428571</c:v>
                </c:pt>
                <c:pt idx="11">
                  <c:v>11.333333333333332</c:v>
                </c:pt>
              </c:numCache>
            </c:numRef>
          </c:val>
          <c:smooth val="0"/>
        </c:ser>
        <c:ser>
          <c:idx val="3"/>
          <c:order val="2"/>
          <c:tx>
            <c:strRef>
              <c:f>'3221 Manager Summary'!$A$47</c:f>
              <c:strCache>
                <c:ptCount val="1"/>
                <c:pt idx="0">
                  <c:v>32210003</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9.987804878048781</c:v>
                </c:pt>
                <c:pt idx="1">
                  <c:v>10.532467532467532</c:v>
                </c:pt>
                <c:pt idx="2">
                  <c:v>9.068493150684931</c:v>
                </c:pt>
                <c:pt idx="3">
                  <c:v>8.391891891891891</c:v>
                </c:pt>
                <c:pt idx="4">
                  <c:v>10.823529411764705</c:v>
                </c:pt>
                <c:pt idx="5">
                  <c:v>9.144736842105264</c:v>
                </c:pt>
                <c:pt idx="6">
                  <c:v>9.860759493670885</c:v>
                </c:pt>
                <c:pt idx="7">
                  <c:v>9.293333333333333</c:v>
                </c:pt>
                <c:pt idx="8">
                  <c:v>8.91549295774648</c:v>
                </c:pt>
                <c:pt idx="9">
                  <c:v>7.582278481012659</c:v>
                </c:pt>
                <c:pt idx="10">
                  <c:v>8.481481481481481</c:v>
                </c:pt>
                <c:pt idx="11">
                  <c:v>7.83132530120482</c:v>
                </c:pt>
              </c:numCache>
            </c:numRef>
          </c:val>
          <c:smooth val="0"/>
        </c:ser>
        <c:ser>
          <c:idx val="4"/>
          <c:order val="3"/>
          <c:tx>
            <c:strRef>
              <c:f>'3221 Manager Summary'!$A$48</c:f>
              <c:strCache>
                <c:ptCount val="1"/>
                <c:pt idx="0">
                  <c:v>32210004</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4.8</c:v>
                </c:pt>
                <c:pt idx="1">
                  <c:v>5.631578947368421</c:v>
                </c:pt>
                <c:pt idx="2">
                  <c:v>5</c:v>
                </c:pt>
                <c:pt idx="3">
                  <c:v>4.65625</c:v>
                </c:pt>
                <c:pt idx="4">
                  <c:v>5.365853658536586</c:v>
                </c:pt>
                <c:pt idx="5">
                  <c:v>5.290322580645162</c:v>
                </c:pt>
                <c:pt idx="6">
                  <c:v>4.457142857142857</c:v>
                </c:pt>
                <c:pt idx="7">
                  <c:v>6.416666666666667</c:v>
                </c:pt>
                <c:pt idx="8">
                  <c:v>4.8484848484848495</c:v>
                </c:pt>
                <c:pt idx="9">
                  <c:v>4.720930232558139</c:v>
                </c:pt>
                <c:pt idx="10">
                  <c:v>5.410256410256411</c:v>
                </c:pt>
                <c:pt idx="11">
                  <c:v>5.783783783783784</c:v>
                </c:pt>
              </c:numCache>
            </c:numRef>
          </c:val>
          <c:smooth val="0"/>
        </c:ser>
        <c:ser>
          <c:idx val="5"/>
          <c:order val="4"/>
          <c:tx>
            <c:strRef>
              <c:f>'3221 Manager Summary'!$A$49</c:f>
              <c:strCache>
                <c:ptCount val="1"/>
                <c:pt idx="0">
                  <c:v>32210005</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3.342857142857143</c:v>
                </c:pt>
                <c:pt idx="1">
                  <c:v>3.1555555555555554</c:v>
                </c:pt>
                <c:pt idx="2">
                  <c:v>3.710526315789474</c:v>
                </c:pt>
                <c:pt idx="3">
                  <c:v>2.9555555555555557</c:v>
                </c:pt>
                <c:pt idx="4">
                  <c:v>3.769230769230769</c:v>
                </c:pt>
                <c:pt idx="5">
                  <c:v>3.8863636363636367</c:v>
                </c:pt>
                <c:pt idx="6">
                  <c:v>3.372549019607843</c:v>
                </c:pt>
                <c:pt idx="7">
                  <c:v>3.5510204081632653</c:v>
                </c:pt>
                <c:pt idx="8">
                  <c:v>3.2083333333333335</c:v>
                </c:pt>
                <c:pt idx="9">
                  <c:v>3.9622641509433962</c:v>
                </c:pt>
                <c:pt idx="10">
                  <c:v>3.9791666666666665</c:v>
                </c:pt>
                <c:pt idx="11">
                  <c:v>3.695652173913044</c:v>
                </c:pt>
              </c:numCache>
            </c:numRef>
          </c:val>
          <c:smooth val="0"/>
        </c:ser>
        <c:ser>
          <c:idx val="6"/>
          <c:order val="5"/>
          <c:tx>
            <c:strRef>
              <c:f>'3221 Manager Summary'!$A$50</c:f>
              <c:strCache>
                <c:ptCount val="1"/>
                <c:pt idx="0">
                  <c:v>32210006</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6.694444444444445</c:v>
                </c:pt>
                <c:pt idx="1">
                  <c:v>6.027027027027026</c:v>
                </c:pt>
                <c:pt idx="2">
                  <c:v>5.526315789473684</c:v>
                </c:pt>
                <c:pt idx="3">
                  <c:v>5.512820512820513</c:v>
                </c:pt>
                <c:pt idx="4">
                  <c:v>6.358974358974359</c:v>
                </c:pt>
                <c:pt idx="5">
                  <c:v>5.825</c:v>
                </c:pt>
                <c:pt idx="6">
                  <c:v>5.186046511627907</c:v>
                </c:pt>
                <c:pt idx="7">
                  <c:v>4.446808510638298</c:v>
                </c:pt>
                <c:pt idx="8">
                  <c:v>4.91304347826087</c:v>
                </c:pt>
                <c:pt idx="9">
                  <c:v>5.883720930232558</c:v>
                </c:pt>
                <c:pt idx="10">
                  <c:v>4.901960784313725</c:v>
                </c:pt>
                <c:pt idx="11">
                  <c:v>4.867924528301887</c:v>
                </c:pt>
              </c:numCache>
            </c:numRef>
          </c:val>
          <c:smooth val="0"/>
        </c:ser>
        <c:ser>
          <c:idx val="7"/>
          <c:order val="6"/>
          <c:tx>
            <c:strRef>
              <c:f>'3221 Manager Summary'!$A$51</c:f>
              <c:strCache>
                <c:ptCount val="1"/>
                <c:pt idx="0">
                  <c:v>32210007</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4.525</c:v>
                </c:pt>
                <c:pt idx="1">
                  <c:v>4.714285714285714</c:v>
                </c:pt>
                <c:pt idx="2">
                  <c:v>3.8666666666666667</c:v>
                </c:pt>
                <c:pt idx="3">
                  <c:v>4.725</c:v>
                </c:pt>
                <c:pt idx="4">
                  <c:v>5.260869565217392</c:v>
                </c:pt>
                <c:pt idx="5">
                  <c:v>4.510204081632653</c:v>
                </c:pt>
                <c:pt idx="6">
                  <c:v>3.9183673469387754</c:v>
                </c:pt>
                <c:pt idx="7">
                  <c:v>3.6530612244897958</c:v>
                </c:pt>
                <c:pt idx="8">
                  <c:v>3.7708333333333335</c:v>
                </c:pt>
                <c:pt idx="9">
                  <c:v>3.358490566037736</c:v>
                </c:pt>
                <c:pt idx="10">
                  <c:v>3.8793103448275863</c:v>
                </c:pt>
                <c:pt idx="11">
                  <c:v>4</c:v>
                </c:pt>
              </c:numCache>
            </c:numRef>
          </c:val>
          <c:smooth val="0"/>
        </c:ser>
        <c:ser>
          <c:idx val="8"/>
          <c:order val="7"/>
          <c:tx>
            <c:strRef>
              <c:f>'3221 Manager Summary'!$A$52</c:f>
              <c:strCache>
                <c:ptCount val="1"/>
                <c:pt idx="0">
                  <c:v>32210008</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5.80952380952381</c:v>
                </c:pt>
                <c:pt idx="1">
                  <c:v>5.4393939393939394</c:v>
                </c:pt>
                <c:pt idx="2">
                  <c:v>5.016666666666667</c:v>
                </c:pt>
                <c:pt idx="3">
                  <c:v>4.898305084745763</c:v>
                </c:pt>
                <c:pt idx="4">
                  <c:v>5.283333333333334</c:v>
                </c:pt>
                <c:pt idx="5">
                  <c:v>4.7</c:v>
                </c:pt>
                <c:pt idx="6">
                  <c:v>4.316666666666666</c:v>
                </c:pt>
                <c:pt idx="7">
                  <c:v>4.803030303030303</c:v>
                </c:pt>
                <c:pt idx="8">
                  <c:v>4.8484848484848495</c:v>
                </c:pt>
                <c:pt idx="9">
                  <c:v>5.147540983606557</c:v>
                </c:pt>
                <c:pt idx="10">
                  <c:v>4.758620689655173</c:v>
                </c:pt>
                <c:pt idx="11">
                  <c:v>4.796875</c:v>
                </c:pt>
              </c:numCache>
            </c:numRef>
          </c:val>
          <c:smooth val="0"/>
        </c:ser>
        <c:ser>
          <c:idx val="9"/>
          <c:order val="8"/>
          <c:tx>
            <c:strRef>
              <c:f>'3221 Manager Summary'!#REF!</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ser>
          <c:idx val="10"/>
          <c:order val="9"/>
          <c:tx>
            <c:strRef>
              <c:f>'3221 Manager Summary'!#REF!</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ser>
          <c:idx val="0"/>
          <c:order val="10"/>
          <c:tx>
            <c:strRef>
              <c:f>'3221 Manager Summary'!#REF!</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val>
            <c:numRef>
              <c:f>'3221 Manager Summary'!#REF!</c:f>
              <c:numCache>
                <c:ptCount val="12"/>
              </c:numCache>
            </c:numRef>
          </c:val>
          <c:smooth val="0"/>
        </c:ser>
        <c:ser>
          <c:idx val="11"/>
          <c:order val="11"/>
          <c:tx>
            <c:strRef>
              <c:f>'3221 Manager Summary'!#REF!</c:f>
              <c:strCache>
                <c:ptCount val="1"/>
                <c:pt idx="0">
                  <c:v>3221</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val>
            <c:numRef>
              <c:f>'3221 Manager Summary'!#REF!</c:f>
              <c:numCache>
                <c:ptCount val="12"/>
                <c:pt idx="0">
                  <c:v>6.735148514851486</c:v>
                </c:pt>
                <c:pt idx="1">
                  <c:v>6.750566893424037</c:v>
                </c:pt>
                <c:pt idx="2">
                  <c:v>6.248175182481751</c:v>
                </c:pt>
                <c:pt idx="3">
                  <c:v>5.912935323383085</c:v>
                </c:pt>
                <c:pt idx="4">
                  <c:v>6.758536585365854</c:v>
                </c:pt>
                <c:pt idx="5">
                  <c:v>6.276283618581907</c:v>
                </c:pt>
                <c:pt idx="6">
                  <c:v>6.048951048951049</c:v>
                </c:pt>
                <c:pt idx="7">
                  <c:v>6.068493150684932</c:v>
                </c:pt>
                <c:pt idx="8">
                  <c:v>5.695550351288056</c:v>
                </c:pt>
                <c:pt idx="9">
                  <c:v>5.743534482758621</c:v>
                </c:pt>
                <c:pt idx="10">
                  <c:v>5.963282937365011</c:v>
                </c:pt>
                <c:pt idx="11">
                  <c:v>6.0222717149220495</c:v>
                </c:pt>
              </c:numCache>
            </c:numRef>
          </c:val>
          <c:smooth val="0"/>
        </c:ser>
        <c:marker val="1"/>
        <c:axId val="57602006"/>
        <c:axId val="48656007"/>
      </c:lineChart>
      <c:catAx>
        <c:axId val="57602006"/>
        <c:scaling>
          <c:orientation val="minMax"/>
        </c:scaling>
        <c:axPos val="b"/>
        <c:title>
          <c:tx>
            <c:rich>
              <a:bodyPr vert="horz" rot="0" anchor="ctr"/>
              <a:lstStyle/>
              <a:p>
                <a:pPr algn="ctr">
                  <a:defRPr/>
                </a:pPr>
                <a:r>
                  <a:rPr lang="en-US" cap="none" sz="10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48656007"/>
        <c:crosses val="autoZero"/>
        <c:auto val="1"/>
        <c:lblOffset val="100"/>
        <c:noMultiLvlLbl val="0"/>
      </c:catAx>
      <c:valAx>
        <c:axId val="48656007"/>
        <c:scaling>
          <c:orientation val="minMax"/>
        </c:scaling>
        <c:axPos val="l"/>
        <c:title>
          <c:tx>
            <c:rich>
              <a:bodyPr vert="horz" rot="-5400000" anchor="ctr"/>
              <a:lstStyle/>
              <a:p>
                <a:pPr algn="ctr">
                  <a:defRPr/>
                </a:pPr>
                <a:r>
                  <a:rPr lang="en-US" cap="none" sz="1000" b="1" i="0" u="none" baseline="0">
                    <a:latin typeface="Arial"/>
                    <a:ea typeface="Arial"/>
                    <a:cs typeface="Arial"/>
                  </a:rPr>
                  <a:t>TRx/Prescriber</a:t>
                </a:r>
              </a:p>
            </c:rich>
          </c:tx>
          <c:layout/>
          <c:overlay val="0"/>
          <c:spPr>
            <a:noFill/>
            <a:ln>
              <a:noFill/>
            </a:ln>
          </c:spPr>
        </c:title>
        <c:majorGridlines/>
        <c:delete val="0"/>
        <c:numFmt formatCode="General" sourceLinked="1"/>
        <c:majorTickMark val="out"/>
        <c:minorTickMark val="none"/>
        <c:tickLblPos val="nextTo"/>
        <c:crossAx val="5760200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Units/TRx by Territory</a:t>
            </a:r>
          </a:p>
        </c:rich>
      </c:tx>
      <c:layout/>
      <c:spPr>
        <a:noFill/>
        <a:ln>
          <a:noFill/>
        </a:ln>
      </c:spPr>
    </c:title>
    <c:plotArea>
      <c:layout/>
      <c:lineChart>
        <c:grouping val="standard"/>
        <c:varyColors val="0"/>
        <c:ser>
          <c:idx val="1"/>
          <c:order val="0"/>
          <c:tx>
            <c:strRef>
              <c:f>'3221 Manager Summary'!$A$55</c:f>
              <c:strCache>
                <c:ptCount val="1"/>
                <c:pt idx="0">
                  <c:v>32210001</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47.72573839662448</c:v>
                </c:pt>
                <c:pt idx="1">
                  <c:v>39.348101265822784</c:v>
                </c:pt>
                <c:pt idx="2">
                  <c:v>38.82375478927203</c:v>
                </c:pt>
                <c:pt idx="3">
                  <c:v>44.6804979253112</c:v>
                </c:pt>
                <c:pt idx="4">
                  <c:v>45.761245674740486</c:v>
                </c:pt>
                <c:pt idx="5">
                  <c:v>45.884</c:v>
                </c:pt>
                <c:pt idx="6">
                  <c:v>45.3183520599251</c:v>
                </c:pt>
                <c:pt idx="7">
                  <c:v>48.05396825396825</c:v>
                </c:pt>
                <c:pt idx="8">
                  <c:v>45.352112676056336</c:v>
                </c:pt>
                <c:pt idx="9">
                  <c:v>51.62985074626866</c:v>
                </c:pt>
                <c:pt idx="10">
                  <c:v>58.0125786163522</c:v>
                </c:pt>
                <c:pt idx="11">
                  <c:v>53.5210355987055</c:v>
                </c:pt>
              </c:numCache>
            </c:numRef>
          </c:val>
          <c:smooth val="0"/>
        </c:ser>
        <c:ser>
          <c:idx val="2"/>
          <c:order val="1"/>
          <c:tx>
            <c:strRef>
              <c:f>'3221 Manager Summary'!$A$56</c:f>
              <c:strCache>
                <c:ptCount val="1"/>
                <c:pt idx="0">
                  <c:v>32210002</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37.76013513513514</c:v>
                </c:pt>
                <c:pt idx="1">
                  <c:v>40.13362701908957</c:v>
                </c:pt>
                <c:pt idx="2">
                  <c:v>32.32432432432432</c:v>
                </c:pt>
                <c:pt idx="3">
                  <c:v>33.92407407407408</c:v>
                </c:pt>
                <c:pt idx="4">
                  <c:v>32.9020979020979</c:v>
                </c:pt>
                <c:pt idx="5">
                  <c:v>33.473684210526315</c:v>
                </c:pt>
                <c:pt idx="6">
                  <c:v>29.102376599634372</c:v>
                </c:pt>
                <c:pt idx="7">
                  <c:v>33.92164179104478</c:v>
                </c:pt>
                <c:pt idx="8">
                  <c:v>34.267932489451475</c:v>
                </c:pt>
                <c:pt idx="9">
                  <c:v>35.68586387434555</c:v>
                </c:pt>
                <c:pt idx="10">
                  <c:v>27.971807628524044</c:v>
                </c:pt>
                <c:pt idx="11">
                  <c:v>30.96732026143791</c:v>
                </c:pt>
              </c:numCache>
            </c:numRef>
          </c:val>
          <c:smooth val="0"/>
        </c:ser>
        <c:ser>
          <c:idx val="3"/>
          <c:order val="2"/>
          <c:tx>
            <c:strRef>
              <c:f>'3221 Manager Summary'!$A$57</c:f>
              <c:strCache>
                <c:ptCount val="1"/>
                <c:pt idx="0">
                  <c:v>32210003</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29.794871794871796</c:v>
                </c:pt>
                <c:pt idx="1">
                  <c:v>28.942046855733665</c:v>
                </c:pt>
                <c:pt idx="2">
                  <c:v>37.066465256797585</c:v>
                </c:pt>
                <c:pt idx="3">
                  <c:v>35.57648953301127</c:v>
                </c:pt>
                <c:pt idx="4">
                  <c:v>35.10326086956522</c:v>
                </c:pt>
                <c:pt idx="5">
                  <c:v>32.595683453237406</c:v>
                </c:pt>
                <c:pt idx="6">
                  <c:v>34.808729139922974</c:v>
                </c:pt>
                <c:pt idx="7">
                  <c:v>33.681492109038736</c:v>
                </c:pt>
                <c:pt idx="8">
                  <c:v>36.162717219589254</c:v>
                </c:pt>
                <c:pt idx="9">
                  <c:v>35.70951585976628</c:v>
                </c:pt>
                <c:pt idx="10">
                  <c:v>33.73653566229985</c:v>
                </c:pt>
                <c:pt idx="11">
                  <c:v>33.74</c:v>
                </c:pt>
              </c:numCache>
            </c:numRef>
          </c:val>
          <c:smooth val="0"/>
        </c:ser>
        <c:ser>
          <c:idx val="4"/>
          <c:order val="3"/>
          <c:tx>
            <c:strRef>
              <c:f>'3221 Manager Summary'!$A$58</c:f>
              <c:strCache>
                <c:ptCount val="1"/>
                <c:pt idx="0">
                  <c:v>32210004</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35.42857142857142</c:v>
                </c:pt>
                <c:pt idx="1">
                  <c:v>26.682242990654206</c:v>
                </c:pt>
                <c:pt idx="2">
                  <c:v>32.95789473684211</c:v>
                </c:pt>
                <c:pt idx="3">
                  <c:v>25.523489932885905</c:v>
                </c:pt>
                <c:pt idx="4">
                  <c:v>31.372727272727275</c:v>
                </c:pt>
                <c:pt idx="5">
                  <c:v>36.0609756097561</c:v>
                </c:pt>
                <c:pt idx="6">
                  <c:v>29.78205128205128</c:v>
                </c:pt>
                <c:pt idx="7">
                  <c:v>27.160173160173162</c:v>
                </c:pt>
                <c:pt idx="8">
                  <c:v>33.1125</c:v>
                </c:pt>
                <c:pt idx="9">
                  <c:v>30.556650246305416</c:v>
                </c:pt>
                <c:pt idx="10">
                  <c:v>29.00947867298578</c:v>
                </c:pt>
                <c:pt idx="11">
                  <c:v>27.22897196261682</c:v>
                </c:pt>
              </c:numCache>
            </c:numRef>
          </c:val>
          <c:smooth val="0"/>
        </c:ser>
        <c:ser>
          <c:idx val="5"/>
          <c:order val="4"/>
          <c:tx>
            <c:strRef>
              <c:f>'3221 Manager Summary'!$A$59</c:f>
              <c:strCache>
                <c:ptCount val="1"/>
                <c:pt idx="0">
                  <c:v>32210005</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58.15384615384615</c:v>
                </c:pt>
                <c:pt idx="1">
                  <c:v>44.04929577464789</c:v>
                </c:pt>
                <c:pt idx="2">
                  <c:v>53.59574468085106</c:v>
                </c:pt>
                <c:pt idx="3">
                  <c:v>42.89473684210526</c:v>
                </c:pt>
                <c:pt idx="4">
                  <c:v>43.802721088435376</c:v>
                </c:pt>
                <c:pt idx="5">
                  <c:v>35.198830409356724</c:v>
                </c:pt>
                <c:pt idx="6">
                  <c:v>44.3546511627907</c:v>
                </c:pt>
                <c:pt idx="7">
                  <c:v>41.53448275862069</c:v>
                </c:pt>
                <c:pt idx="8">
                  <c:v>48</c:v>
                </c:pt>
                <c:pt idx="9">
                  <c:v>50.023809523809526</c:v>
                </c:pt>
                <c:pt idx="10">
                  <c:v>44.82722513089005</c:v>
                </c:pt>
                <c:pt idx="11">
                  <c:v>46</c:v>
                </c:pt>
              </c:numCache>
            </c:numRef>
          </c:val>
          <c:smooth val="0"/>
        </c:ser>
        <c:ser>
          <c:idx val="6"/>
          <c:order val="5"/>
          <c:tx>
            <c:strRef>
              <c:f>'3221 Manager Summary'!$A$60</c:f>
              <c:strCache>
                <c:ptCount val="1"/>
                <c:pt idx="0">
                  <c:v>32210006</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32.3609958506224</c:v>
                </c:pt>
                <c:pt idx="1">
                  <c:v>33.61883408071749</c:v>
                </c:pt>
                <c:pt idx="2">
                  <c:v>29.276190476190475</c:v>
                </c:pt>
                <c:pt idx="3">
                  <c:v>43.27906976744186</c:v>
                </c:pt>
                <c:pt idx="4">
                  <c:v>38.66129032258065</c:v>
                </c:pt>
                <c:pt idx="5">
                  <c:v>39.527896995708154</c:v>
                </c:pt>
                <c:pt idx="6">
                  <c:v>44.107623318385656</c:v>
                </c:pt>
                <c:pt idx="7">
                  <c:v>47.1578947368421</c:v>
                </c:pt>
                <c:pt idx="8">
                  <c:v>39.54867256637168</c:v>
                </c:pt>
                <c:pt idx="9">
                  <c:v>44.5098814229249</c:v>
                </c:pt>
                <c:pt idx="10">
                  <c:v>37.896</c:v>
                </c:pt>
                <c:pt idx="11">
                  <c:v>41.0077519379845</c:v>
                </c:pt>
              </c:numCache>
            </c:numRef>
          </c:val>
          <c:smooth val="0"/>
        </c:ser>
        <c:ser>
          <c:idx val="7"/>
          <c:order val="6"/>
          <c:tx>
            <c:strRef>
              <c:f>'3221 Manager Summary'!$A$61</c:f>
              <c:strCache>
                <c:ptCount val="1"/>
                <c:pt idx="0">
                  <c:v>32210007</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36.49723756906077</c:v>
                </c:pt>
                <c:pt idx="1">
                  <c:v>38.303030303030305</c:v>
                </c:pt>
                <c:pt idx="2">
                  <c:v>42.55747126436781</c:v>
                </c:pt>
                <c:pt idx="3">
                  <c:v>40.301587301587304</c:v>
                </c:pt>
                <c:pt idx="4">
                  <c:v>36.16942148760331</c:v>
                </c:pt>
                <c:pt idx="5">
                  <c:v>38.01809954751131</c:v>
                </c:pt>
                <c:pt idx="6">
                  <c:v>41.1875</c:v>
                </c:pt>
                <c:pt idx="7">
                  <c:v>36.469273743016764</c:v>
                </c:pt>
                <c:pt idx="8">
                  <c:v>38.38121546961326</c:v>
                </c:pt>
                <c:pt idx="9">
                  <c:v>36.63483146067416</c:v>
                </c:pt>
                <c:pt idx="10">
                  <c:v>39.51555555555555</c:v>
                </c:pt>
                <c:pt idx="11">
                  <c:v>35.5</c:v>
                </c:pt>
              </c:numCache>
            </c:numRef>
          </c:val>
          <c:smooth val="0"/>
        </c:ser>
        <c:ser>
          <c:idx val="8"/>
          <c:order val="7"/>
          <c:tx>
            <c:strRef>
              <c:f>'3221 Manager Summary'!$A$62</c:f>
              <c:strCache>
                <c:ptCount val="1"/>
                <c:pt idx="0">
                  <c:v>32210008</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70.16939890710383</c:v>
                </c:pt>
                <c:pt idx="1">
                  <c:v>76.36768802228411</c:v>
                </c:pt>
                <c:pt idx="2">
                  <c:v>78.25249169435216</c:v>
                </c:pt>
                <c:pt idx="3">
                  <c:v>73.81660899653978</c:v>
                </c:pt>
                <c:pt idx="4">
                  <c:v>70.62145110410094</c:v>
                </c:pt>
                <c:pt idx="5">
                  <c:v>76.33333333333333</c:v>
                </c:pt>
                <c:pt idx="6">
                  <c:v>76.4015444015444</c:v>
                </c:pt>
                <c:pt idx="7">
                  <c:v>76.91798107255521</c:v>
                </c:pt>
                <c:pt idx="8">
                  <c:v>70.909375</c:v>
                </c:pt>
                <c:pt idx="9">
                  <c:v>72.6592356687898</c:v>
                </c:pt>
                <c:pt idx="10">
                  <c:v>77.0036231884058</c:v>
                </c:pt>
                <c:pt idx="11">
                  <c:v>68.3843648208469</c:v>
                </c:pt>
              </c:numCache>
            </c:numRef>
          </c:val>
          <c:smooth val="0"/>
        </c:ser>
        <c:ser>
          <c:idx val="9"/>
          <c:order val="8"/>
          <c:tx>
            <c:strRef>
              <c:f>'3221 Manager Summary'!$A$63</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ser>
          <c:idx val="10"/>
          <c:order val="9"/>
          <c:tx>
            <c:strRef>
              <c:f>'3221 Manager Summary'!$A$64</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ser>
          <c:idx val="0"/>
          <c:order val="10"/>
          <c:tx>
            <c:strRef>
              <c:f>'3221 Manager Summary'!$A$65</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val>
            <c:numRef>
              <c:f>'3221 Manager Summary'!#REF!</c:f>
              <c:numCache>
                <c:ptCount val="12"/>
              </c:numCache>
            </c:numRef>
          </c:val>
          <c:smooth val="0"/>
        </c:ser>
        <c:ser>
          <c:idx val="11"/>
          <c:order val="11"/>
          <c:tx>
            <c:strRef>
              <c:f>'3221 Manager Summary'!#REF!</c:f>
              <c:strCache>
                <c:ptCount val="1"/>
                <c:pt idx="0">
                  <c:v>3221</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val>
            <c:numRef>
              <c:f>'3221 Manager Summary'!#REF!</c:f>
              <c:numCache>
                <c:ptCount val="12"/>
                <c:pt idx="0">
                  <c:v>40.76074972436604</c:v>
                </c:pt>
                <c:pt idx="1">
                  <c:v>39.96069868995633</c:v>
                </c:pt>
                <c:pt idx="2">
                  <c:v>41.24961059190031</c:v>
                </c:pt>
                <c:pt idx="3">
                  <c:v>41.62515776188473</c:v>
                </c:pt>
                <c:pt idx="4">
                  <c:v>40.40057740887766</c:v>
                </c:pt>
                <c:pt idx="5">
                  <c:v>40.37397740553175</c:v>
                </c:pt>
                <c:pt idx="6">
                  <c:v>40.44007707129094</c:v>
                </c:pt>
                <c:pt idx="7">
                  <c:v>41.7844243792325</c:v>
                </c:pt>
                <c:pt idx="8">
                  <c:v>42.4671052631579</c:v>
                </c:pt>
                <c:pt idx="9">
                  <c:v>43.69193245778611</c:v>
                </c:pt>
                <c:pt idx="10">
                  <c:v>40.85222745382108</c:v>
                </c:pt>
                <c:pt idx="11">
                  <c:v>40.375</c:v>
                </c:pt>
              </c:numCache>
            </c:numRef>
          </c:val>
          <c:smooth val="0"/>
        </c:ser>
        <c:marker val="1"/>
        <c:axId val="35250880"/>
        <c:axId val="48822465"/>
      </c:lineChart>
      <c:catAx>
        <c:axId val="35250880"/>
        <c:scaling>
          <c:orientation val="minMax"/>
        </c:scaling>
        <c:axPos val="b"/>
        <c:title>
          <c:tx>
            <c:rich>
              <a:bodyPr vert="horz" rot="0" anchor="ctr"/>
              <a:lstStyle/>
              <a:p>
                <a:pPr algn="ctr">
                  <a:defRPr/>
                </a:pPr>
                <a:r>
                  <a:rPr lang="en-US" cap="none" sz="10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48822465"/>
        <c:crosses val="autoZero"/>
        <c:auto val="1"/>
        <c:lblOffset val="100"/>
        <c:noMultiLvlLbl val="0"/>
      </c:catAx>
      <c:valAx>
        <c:axId val="48822465"/>
        <c:scaling>
          <c:orientation val="minMax"/>
        </c:scaling>
        <c:axPos val="l"/>
        <c:title>
          <c:tx>
            <c:rich>
              <a:bodyPr vert="horz" rot="-5400000" anchor="ctr"/>
              <a:lstStyle/>
              <a:p>
                <a:pPr algn="ctr">
                  <a:defRPr/>
                </a:pPr>
                <a:r>
                  <a:rPr lang="en-US" cap="none" sz="1000" b="1" i="0" u="none" baseline="0">
                    <a:latin typeface="Arial"/>
                    <a:ea typeface="Arial"/>
                    <a:cs typeface="Arial"/>
                  </a:rPr>
                  <a:t>Units/TRx</a:t>
                </a:r>
              </a:p>
            </c:rich>
          </c:tx>
          <c:layout/>
          <c:overlay val="0"/>
          <c:spPr>
            <a:noFill/>
            <a:ln>
              <a:noFill/>
            </a:ln>
          </c:spPr>
        </c:title>
        <c:majorGridlines/>
        <c:delete val="0"/>
        <c:numFmt formatCode="General" sourceLinked="1"/>
        <c:majorTickMark val="out"/>
        <c:minorTickMark val="none"/>
        <c:tickLblPos val="nextTo"/>
        <c:crossAx val="3525088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45</xdr:row>
      <xdr:rowOff>152400</xdr:rowOff>
    </xdr:from>
    <xdr:to>
      <xdr:col>13</xdr:col>
      <xdr:colOff>66675</xdr:colOff>
      <xdr:row>58</xdr:row>
      <xdr:rowOff>123825</xdr:rowOff>
    </xdr:to>
    <xdr:graphicFrame>
      <xdr:nvGraphicFramePr>
        <xdr:cNvPr id="1" name="Chart 2"/>
        <xdr:cNvGraphicFramePr/>
      </xdr:nvGraphicFramePr>
      <xdr:xfrm>
        <a:off x="4819650" y="7772400"/>
        <a:ext cx="4029075" cy="2076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15025"/>
    <xdr:graphicFrame>
      <xdr:nvGraphicFramePr>
        <xdr:cNvPr id="1" name="Shape 1025"/>
        <xdr:cNvGraphicFramePr/>
      </xdr:nvGraphicFramePr>
      <xdr:xfrm>
        <a:off x="0" y="0"/>
        <a:ext cx="869632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15025"/>
    <xdr:graphicFrame>
      <xdr:nvGraphicFramePr>
        <xdr:cNvPr id="1" name="Shape 1025"/>
        <xdr:cNvGraphicFramePr/>
      </xdr:nvGraphicFramePr>
      <xdr:xfrm>
        <a:off x="0" y="0"/>
        <a:ext cx="8696325" cy="59150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15025"/>
    <xdr:graphicFrame>
      <xdr:nvGraphicFramePr>
        <xdr:cNvPr id="1" name="Shape 1025"/>
        <xdr:cNvGraphicFramePr/>
      </xdr:nvGraphicFramePr>
      <xdr:xfrm>
        <a:off x="0" y="0"/>
        <a:ext cx="869632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15025"/>
    <xdr:graphicFrame>
      <xdr:nvGraphicFramePr>
        <xdr:cNvPr id="1" name="Shape 1025"/>
        <xdr:cNvGraphicFramePr/>
      </xdr:nvGraphicFramePr>
      <xdr:xfrm>
        <a:off x="0" y="0"/>
        <a:ext cx="8696325" cy="59150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15025"/>
    <xdr:graphicFrame>
      <xdr:nvGraphicFramePr>
        <xdr:cNvPr id="1" name="Shape 1025"/>
        <xdr:cNvGraphicFramePr/>
      </xdr:nvGraphicFramePr>
      <xdr:xfrm>
        <a:off x="0" y="0"/>
        <a:ext cx="869632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65"/>
  <sheetViews>
    <sheetView tabSelected="1" workbookViewId="0" topLeftCell="A42">
      <pane xSplit="1" topLeftCell="B1" activePane="topRight" state="frozen"/>
      <selection pane="topLeft" activeCell="A1" sqref="A1"/>
      <selection pane="topRight" activeCell="D62" sqref="A54:D62"/>
    </sheetView>
  </sheetViews>
  <sheetFormatPr defaultColWidth="9.140625" defaultRowHeight="12.75"/>
  <cols>
    <col min="1" max="1" width="19.00390625" style="7" customWidth="1"/>
    <col min="2" max="4" width="10.140625" style="8" customWidth="1"/>
  </cols>
  <sheetData>
    <row r="1" ht="26.25" customHeight="1">
      <c r="A1" s="6" t="s">
        <v>20</v>
      </c>
    </row>
    <row r="2" spans="1:4" ht="12.75">
      <c r="A2" s="5" t="s">
        <v>0</v>
      </c>
      <c r="B2" s="9" t="s">
        <v>8</v>
      </c>
      <c r="C2" s="9" t="s">
        <v>21</v>
      </c>
      <c r="D2" s="9" t="s">
        <v>22</v>
      </c>
    </row>
    <row r="3" spans="1:4" s="2" customFormat="1" ht="12.75">
      <c r="A3" s="11" t="s">
        <v>24</v>
      </c>
      <c r="B3" s="10">
        <v>618</v>
      </c>
      <c r="C3" s="10">
        <v>636</v>
      </c>
      <c r="D3" s="10">
        <v>709</v>
      </c>
    </row>
    <row r="4" spans="1:4" ht="12.75">
      <c r="A4" s="7" t="s">
        <v>25</v>
      </c>
      <c r="B4" s="8">
        <v>80</v>
      </c>
      <c r="C4" s="8">
        <v>85</v>
      </c>
      <c r="D4" s="8">
        <v>109</v>
      </c>
    </row>
    <row r="5" spans="1:4" ht="12.75">
      <c r="A5" s="7" t="s">
        <v>26</v>
      </c>
      <c r="B5" s="8">
        <v>100</v>
      </c>
      <c r="C5" s="8">
        <v>87</v>
      </c>
      <c r="D5" s="8">
        <v>94</v>
      </c>
    </row>
    <row r="6" spans="1:4" ht="12.75">
      <c r="A6" s="7" t="s">
        <v>27</v>
      </c>
      <c r="B6" s="8">
        <v>108</v>
      </c>
      <c r="C6" s="8">
        <v>121</v>
      </c>
      <c r="D6" s="8">
        <v>117</v>
      </c>
    </row>
    <row r="7" spans="1:4" ht="12.75">
      <c r="A7" s="7" t="s">
        <v>28</v>
      </c>
      <c r="B7" s="8">
        <v>59</v>
      </c>
      <c r="C7" s="8">
        <v>51</v>
      </c>
      <c r="D7" s="8">
        <v>66</v>
      </c>
    </row>
    <row r="8" spans="1:4" ht="12.75">
      <c r="A8" s="7" t="s">
        <v>29</v>
      </c>
      <c r="B8" s="8">
        <v>60</v>
      </c>
      <c r="C8" s="8">
        <v>73</v>
      </c>
      <c r="D8" s="8">
        <v>78</v>
      </c>
    </row>
    <row r="9" spans="1:4" ht="12.75">
      <c r="A9" s="7" t="s">
        <v>30</v>
      </c>
      <c r="B9" s="8">
        <v>59</v>
      </c>
      <c r="C9" s="8">
        <v>63</v>
      </c>
      <c r="D9" s="8">
        <v>74</v>
      </c>
    </row>
    <row r="10" spans="1:4" ht="12.75">
      <c r="A10" s="7" t="s">
        <v>31</v>
      </c>
      <c r="B10" s="8">
        <v>64</v>
      </c>
      <c r="C10" s="8">
        <v>63</v>
      </c>
      <c r="D10" s="8">
        <v>77</v>
      </c>
    </row>
    <row r="11" spans="1:4" ht="12.75">
      <c r="A11" s="7" t="s">
        <v>32</v>
      </c>
      <c r="B11" s="8">
        <v>88</v>
      </c>
      <c r="C11" s="8">
        <v>93</v>
      </c>
      <c r="D11" s="8">
        <v>94</v>
      </c>
    </row>
    <row r="16" spans="1:4" ht="12.75">
      <c r="A16" s="5" t="s">
        <v>9</v>
      </c>
      <c r="B16" s="9" t="s">
        <v>8</v>
      </c>
      <c r="C16" s="9" t="s">
        <v>21</v>
      </c>
      <c r="D16" s="9" t="s">
        <v>22</v>
      </c>
    </row>
    <row r="17" spans="1:4" ht="12.75">
      <c r="A17" s="11" t="s">
        <v>24</v>
      </c>
      <c r="B17" s="8">
        <v>7716</v>
      </c>
      <c r="C17" s="8">
        <v>7820</v>
      </c>
      <c r="D17" s="8">
        <v>7858</v>
      </c>
    </row>
    <row r="18" spans="1:4" ht="12.75">
      <c r="A18" s="7" t="s">
        <v>25</v>
      </c>
      <c r="B18" s="8">
        <v>791</v>
      </c>
      <c r="C18" s="8">
        <v>832</v>
      </c>
      <c r="D18" s="8">
        <v>937</v>
      </c>
    </row>
    <row r="19" spans="1:4" ht="12.75">
      <c r="A19" s="7" t="s">
        <v>26</v>
      </c>
      <c r="B19" s="8">
        <v>1741</v>
      </c>
      <c r="C19" s="8">
        <v>1634</v>
      </c>
      <c r="D19" s="8">
        <v>1650</v>
      </c>
    </row>
    <row r="20" spans="1:4" ht="12.75">
      <c r="A20" s="7" t="s">
        <v>27</v>
      </c>
      <c r="B20" s="8">
        <v>2019</v>
      </c>
      <c r="C20" s="8">
        <v>2171</v>
      </c>
      <c r="D20" s="8">
        <v>1919</v>
      </c>
    </row>
    <row r="21" spans="1:4" ht="12.75">
      <c r="A21" s="7" t="s">
        <v>28</v>
      </c>
      <c r="B21" s="8">
        <v>559</v>
      </c>
      <c r="C21" s="8">
        <v>551</v>
      </c>
      <c r="D21" s="8">
        <v>574</v>
      </c>
    </row>
    <row r="22" spans="1:4" ht="12.75">
      <c r="A22" s="7" t="s">
        <v>29</v>
      </c>
      <c r="B22" s="8">
        <v>421</v>
      </c>
      <c r="C22" s="8">
        <v>517</v>
      </c>
      <c r="D22" s="8">
        <v>555</v>
      </c>
    </row>
    <row r="23" spans="1:4" ht="12.75">
      <c r="A23" s="7" t="s">
        <v>30</v>
      </c>
      <c r="B23" s="8">
        <v>673</v>
      </c>
      <c r="C23" s="8">
        <v>665</v>
      </c>
      <c r="D23" s="8">
        <v>729</v>
      </c>
    </row>
    <row r="24" spans="1:4" ht="12.75">
      <c r="A24" s="7" t="s">
        <v>31</v>
      </c>
      <c r="B24" s="8">
        <v>605</v>
      </c>
      <c r="C24" s="8">
        <v>592</v>
      </c>
      <c r="D24" s="8">
        <v>584</v>
      </c>
    </row>
    <row r="25" spans="1:4" ht="12.75">
      <c r="A25" s="7" t="s">
        <v>32</v>
      </c>
      <c r="B25" s="8">
        <v>907</v>
      </c>
      <c r="C25" s="8">
        <v>858</v>
      </c>
      <c r="D25" s="8">
        <v>910</v>
      </c>
    </row>
    <row r="30" spans="1:4" ht="12.75">
      <c r="A30" s="5" t="s">
        <v>10</v>
      </c>
      <c r="B30" s="9" t="s">
        <v>8</v>
      </c>
      <c r="C30" s="9" t="s">
        <v>21</v>
      </c>
      <c r="D30" s="9" t="s">
        <v>22</v>
      </c>
    </row>
    <row r="31" spans="1:4" ht="12.75">
      <c r="A31" s="11" t="s">
        <v>24</v>
      </c>
      <c r="B31" s="8">
        <v>316822</v>
      </c>
      <c r="C31" s="8">
        <v>319645</v>
      </c>
      <c r="D31" s="8">
        <v>332512</v>
      </c>
    </row>
    <row r="32" spans="1:4" ht="12.75">
      <c r="A32" s="7" t="s">
        <v>25</v>
      </c>
      <c r="B32" s="8">
        <v>34126</v>
      </c>
      <c r="C32" s="8">
        <v>38708</v>
      </c>
      <c r="D32" s="8">
        <v>48624</v>
      </c>
    </row>
    <row r="33" spans="1:4" ht="12.75">
      <c r="A33" s="7" t="s">
        <v>26</v>
      </c>
      <c r="B33" s="8">
        <v>57471</v>
      </c>
      <c r="C33" s="8">
        <v>52545</v>
      </c>
      <c r="D33" s="8">
        <v>53558</v>
      </c>
    </row>
    <row r="34" spans="1:4" ht="12.75">
      <c r="A34" s="7" t="s">
        <v>27</v>
      </c>
      <c r="B34" s="8">
        <v>72467</v>
      </c>
      <c r="C34" s="8">
        <v>73246</v>
      </c>
      <c r="D34" s="8">
        <v>67458</v>
      </c>
    </row>
    <row r="35" spans="1:4" ht="12.75">
      <c r="A35" s="7" t="s">
        <v>28</v>
      </c>
      <c r="B35" s="8">
        <v>16967</v>
      </c>
      <c r="C35" s="8">
        <v>16834</v>
      </c>
      <c r="D35" s="8">
        <v>17622</v>
      </c>
    </row>
    <row r="36" spans="1:4" ht="12.75">
      <c r="A36" s="7" t="s">
        <v>29</v>
      </c>
      <c r="B36" s="8">
        <v>19701</v>
      </c>
      <c r="C36" s="8">
        <v>20875</v>
      </c>
      <c r="D36" s="8">
        <v>26459</v>
      </c>
    </row>
    <row r="37" spans="1:4" ht="12.75">
      <c r="A37" s="7" t="s">
        <v>30</v>
      </c>
      <c r="B37" s="8">
        <v>25041</v>
      </c>
      <c r="C37" s="8">
        <v>28902</v>
      </c>
      <c r="D37" s="8">
        <v>29673</v>
      </c>
    </row>
    <row r="38" spans="1:4" ht="12.75">
      <c r="A38" s="7" t="s">
        <v>31</v>
      </c>
      <c r="B38" s="8">
        <v>23775</v>
      </c>
      <c r="C38" s="8">
        <v>22838</v>
      </c>
      <c r="D38" s="8">
        <v>22359</v>
      </c>
    </row>
    <row r="39" spans="1:4" ht="12.75">
      <c r="A39" s="7" t="s">
        <v>32</v>
      </c>
      <c r="B39" s="8">
        <v>67274</v>
      </c>
      <c r="C39" s="8">
        <v>65697</v>
      </c>
      <c r="D39" s="8">
        <v>66759</v>
      </c>
    </row>
    <row r="44" spans="1:4" ht="25.5">
      <c r="A44" s="5" t="s">
        <v>11</v>
      </c>
      <c r="B44" s="9" t="s">
        <v>8</v>
      </c>
      <c r="C44" s="9" t="s">
        <v>21</v>
      </c>
      <c r="D44" s="9" t="s">
        <v>22</v>
      </c>
    </row>
    <row r="45" spans="1:4" ht="12.75">
      <c r="A45" s="7" t="s">
        <v>33</v>
      </c>
      <c r="B45" s="20">
        <v>9.8875</v>
      </c>
      <c r="C45" s="20">
        <v>9.788235294117648</v>
      </c>
      <c r="D45" s="20">
        <v>8.596330275229358</v>
      </c>
    </row>
    <row r="46" spans="1:4" ht="12.75">
      <c r="A46" s="7" t="s">
        <v>34</v>
      </c>
      <c r="B46" s="20">
        <v>17.41</v>
      </c>
      <c r="C46" s="20">
        <v>18.781609195402297</v>
      </c>
      <c r="D46" s="20">
        <v>17.5531914893617</v>
      </c>
    </row>
    <row r="47" spans="1:4" ht="12.75">
      <c r="A47" s="7" t="s">
        <v>35</v>
      </c>
      <c r="B47" s="20">
        <v>18.694444444444446</v>
      </c>
      <c r="C47" s="20">
        <v>17.94214876033058</v>
      </c>
      <c r="D47" s="20">
        <v>16.4017094017094</v>
      </c>
    </row>
    <row r="48" spans="1:4" ht="12.75">
      <c r="A48" s="7" t="s">
        <v>36</v>
      </c>
      <c r="B48" s="20">
        <v>9.47457627118644</v>
      </c>
      <c r="C48" s="20">
        <v>10.80392156862745</v>
      </c>
      <c r="D48" s="20">
        <v>8.696969696969697</v>
      </c>
    </row>
    <row r="49" spans="1:4" ht="12.75">
      <c r="A49" s="7" t="s">
        <v>37</v>
      </c>
      <c r="B49" s="20">
        <v>7.016666666666667</v>
      </c>
      <c r="C49" s="20">
        <v>7.082191780821918</v>
      </c>
      <c r="D49" s="20">
        <v>7.115384615384616</v>
      </c>
    </row>
    <row r="50" spans="1:4" ht="12.75">
      <c r="A50" s="7" t="s">
        <v>38</v>
      </c>
      <c r="B50" s="20">
        <v>11.40677966101695</v>
      </c>
      <c r="C50" s="20">
        <v>10.555555555555555</v>
      </c>
      <c r="D50" s="20">
        <v>9.85135135135135</v>
      </c>
    </row>
    <row r="51" spans="1:4" ht="12.75">
      <c r="A51" s="7" t="s">
        <v>39</v>
      </c>
      <c r="B51" s="20">
        <v>9.453125</v>
      </c>
      <c r="C51" s="20">
        <v>9.396825396825397</v>
      </c>
      <c r="D51" s="20">
        <v>7.584415584415584</v>
      </c>
    </row>
    <row r="52" spans="1:4" ht="12.75">
      <c r="A52" s="7" t="s">
        <v>40</v>
      </c>
      <c r="B52" s="20">
        <v>10.306818181818182</v>
      </c>
      <c r="C52" s="20">
        <v>9.225806451612904</v>
      </c>
      <c r="D52" s="20">
        <v>9.680851063829786</v>
      </c>
    </row>
    <row r="53" spans="2:4" ht="12.75">
      <c r="B53" s="20"/>
      <c r="C53" s="20"/>
      <c r="D53" s="20"/>
    </row>
    <row r="54" spans="1:4" ht="12.75">
      <c r="A54" s="21" t="s">
        <v>12</v>
      </c>
      <c r="B54" s="22" t="s">
        <v>8</v>
      </c>
      <c r="C54" s="22" t="s">
        <v>21</v>
      </c>
      <c r="D54" s="22" t="s">
        <v>22</v>
      </c>
    </row>
    <row r="55" spans="1:4" ht="12.75">
      <c r="A55" s="23" t="s">
        <v>33</v>
      </c>
      <c r="B55" s="24">
        <v>43.14285714285714</v>
      </c>
      <c r="C55" s="24">
        <v>46.52403846153846</v>
      </c>
      <c r="D55" s="24">
        <v>51.89327641408752</v>
      </c>
    </row>
    <row r="56" spans="1:4" ht="12.75">
      <c r="A56" s="23" t="s">
        <v>34</v>
      </c>
      <c r="B56" s="24">
        <v>33.01033888569788</v>
      </c>
      <c r="C56" s="24">
        <v>32.157282741738065</v>
      </c>
      <c r="D56" s="24">
        <v>32.45939393939394</v>
      </c>
    </row>
    <row r="57" spans="1:4" ht="12.75">
      <c r="A57" s="23" t="s">
        <v>35</v>
      </c>
      <c r="B57" s="24">
        <v>35.89252105002477</v>
      </c>
      <c r="C57" s="24">
        <v>33.73836941501612</v>
      </c>
      <c r="D57" s="24">
        <v>35.15268368942157</v>
      </c>
    </row>
    <row r="58" spans="1:4" ht="12.75">
      <c r="A58" s="23" t="s">
        <v>36</v>
      </c>
      <c r="B58" s="24">
        <v>30.352415026833633</v>
      </c>
      <c r="C58" s="24">
        <v>30.551724137931036</v>
      </c>
      <c r="D58" s="24">
        <v>30.700348432055748</v>
      </c>
    </row>
    <row r="59" spans="1:4" ht="12.75">
      <c r="A59" s="23" t="s">
        <v>37</v>
      </c>
      <c r="B59" s="24">
        <v>46.7957244655582</v>
      </c>
      <c r="C59" s="24">
        <v>40.377176015473886</v>
      </c>
      <c r="D59" s="24">
        <v>47.67387387387387</v>
      </c>
    </row>
    <row r="60" spans="1:4" ht="12.75">
      <c r="A60" s="23" t="s">
        <v>38</v>
      </c>
      <c r="B60" s="24">
        <v>37.208023774145616</v>
      </c>
      <c r="C60" s="24">
        <v>43.46165413533835</v>
      </c>
      <c r="D60" s="24">
        <v>40.7037037037037</v>
      </c>
    </row>
    <row r="61" spans="1:4" ht="12.75">
      <c r="A61" s="23" t="s">
        <v>39</v>
      </c>
      <c r="B61" s="24">
        <v>39.29752066115702</v>
      </c>
      <c r="C61" s="24">
        <v>38.5777027027027</v>
      </c>
      <c r="D61" s="24">
        <v>38.285958904109584</v>
      </c>
    </row>
    <row r="62" spans="1:4" ht="12.75">
      <c r="A62" s="23" t="s">
        <v>40</v>
      </c>
      <c r="B62" s="24">
        <v>74.17199558985666</v>
      </c>
      <c r="C62" s="24">
        <v>76.56993006993007</v>
      </c>
      <c r="D62" s="24">
        <v>73.36153846153846</v>
      </c>
    </row>
    <row r="63" spans="2:4" ht="12.75">
      <c r="B63" s="20"/>
      <c r="C63" s="20"/>
      <c r="D63" s="20"/>
    </row>
    <row r="64" spans="2:4" ht="12.75">
      <c r="B64" s="20"/>
      <c r="C64" s="20"/>
      <c r="D64" s="20"/>
    </row>
    <row r="65" spans="2:4" ht="12.75">
      <c r="B65" s="20"/>
      <c r="C65" s="20"/>
      <c r="D65" s="20"/>
    </row>
  </sheetData>
  <printOptions/>
  <pageMargins left="0.25" right="0.25" top="0.5" bottom="0.5" header="0.25" footer="0.25"/>
  <pageSetup fitToHeight="1" fitToWidth="1" horizontalDpi="600" verticalDpi="600" orientation="landscape" scale="64" r:id="rId2"/>
  <headerFooter alignWithMargins="0">
    <oddHeader>&amp;L&amp;G&amp;CPrescriber Manager Summary Report</oddHeader>
    <oddFooter>&amp;CCurrent Data Month = October 2005</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72"/>
  <sheetViews>
    <sheetView workbookViewId="0" topLeftCell="A1">
      <pane xSplit="1" topLeftCell="B1" activePane="topRight" state="frozen"/>
      <selection pane="topLeft" activeCell="A1" sqref="A1"/>
      <selection pane="topRight" activeCell="B1" sqref="B1"/>
    </sheetView>
  </sheetViews>
  <sheetFormatPr defaultColWidth="9.140625" defaultRowHeight="12.75"/>
  <cols>
    <col min="1" max="1" width="19.00390625" style="0" customWidth="1"/>
    <col min="2" max="2" width="11.57421875" style="13" customWidth="1"/>
    <col min="3" max="3" width="11.140625" style="13" customWidth="1"/>
    <col min="4" max="4" width="10.8515625" style="13" customWidth="1"/>
    <col min="5" max="5" width="11.140625" style="13" customWidth="1"/>
    <col min="6" max="6" width="11.421875" style="13" customWidth="1"/>
    <col min="7" max="7" width="9.8515625" style="0" customWidth="1"/>
  </cols>
  <sheetData>
    <row r="1" spans="1:6" ht="25.5" customHeight="1">
      <c r="A1" s="5" t="s">
        <v>20</v>
      </c>
      <c r="B1" s="12" t="s">
        <v>1</v>
      </c>
      <c r="C1" s="12" t="s">
        <v>2</v>
      </c>
      <c r="D1" s="12" t="s">
        <v>3</v>
      </c>
      <c r="E1" s="12" t="s">
        <v>4</v>
      </c>
      <c r="F1" s="12" t="s">
        <v>5</v>
      </c>
    </row>
    <row r="2" spans="1:6" ht="12.75">
      <c r="A2" s="3" t="s">
        <v>8</v>
      </c>
      <c r="B2" s="1">
        <v>0.07207201520096458</v>
      </c>
      <c r="C2" s="1">
        <v>0.2228569985670187</v>
      </c>
      <c r="D2" s="1">
        <v>0.31658786321656956</v>
      </c>
      <c r="E2" s="1">
        <v>0.3705929512470725</v>
      </c>
      <c r="F2" s="1">
        <v>0.4175404485799597</v>
      </c>
    </row>
    <row r="3" spans="1:6" ht="12.75">
      <c r="A3" s="4" t="s">
        <v>21</v>
      </c>
      <c r="B3" s="1">
        <v>0.07717937086455286</v>
      </c>
      <c r="C3" s="1">
        <v>0.2408265419449702</v>
      </c>
      <c r="D3" s="1">
        <v>0.34163838007789893</v>
      </c>
      <c r="E3" s="1">
        <v>0.39579533545026513</v>
      </c>
      <c r="F3" s="1">
        <v>0.4426160271551252</v>
      </c>
    </row>
    <row r="4" spans="1:6" ht="12.75">
      <c r="A4" s="4" t="s">
        <v>22</v>
      </c>
      <c r="B4" s="1">
        <v>0.06581115869502455</v>
      </c>
      <c r="C4" s="1">
        <v>0.22456332403041093</v>
      </c>
      <c r="D4" s="1">
        <v>0.3287460302184583</v>
      </c>
      <c r="E4" s="1">
        <v>0.38738150803580024</v>
      </c>
      <c r="F4" s="1">
        <v>0.4340625300741026</v>
      </c>
    </row>
    <row r="5" spans="1:6" ht="12.75">
      <c r="A5" s="4" t="s">
        <v>23</v>
      </c>
      <c r="B5" s="1">
        <v>0.06531774964735193</v>
      </c>
      <c r="C5" s="1">
        <v>0.19084214190191803</v>
      </c>
      <c r="D5" s="1">
        <v>0.2915162950885742</v>
      </c>
      <c r="E5" s="1">
        <v>0.35148478575485004</v>
      </c>
      <c r="F5" s="1">
        <v>0.40083719566929854</v>
      </c>
    </row>
    <row r="6" spans="1:6" ht="12.75">
      <c r="A6" s="14"/>
      <c r="B6" s="15"/>
      <c r="C6" s="15"/>
      <c r="D6" s="15"/>
      <c r="E6" s="15"/>
      <c r="F6" s="15"/>
    </row>
    <row r="7" spans="1:6" ht="25.5" customHeight="1">
      <c r="A7" s="5" t="s">
        <v>25</v>
      </c>
      <c r="B7" s="12" t="s">
        <v>1</v>
      </c>
      <c r="C7" s="12" t="s">
        <v>2</v>
      </c>
      <c r="D7" s="12" t="s">
        <v>3</v>
      </c>
      <c r="E7" s="12" t="s">
        <v>4</v>
      </c>
      <c r="F7" s="12" t="s">
        <v>5</v>
      </c>
    </row>
    <row r="8" spans="1:6" ht="12.75">
      <c r="A8" s="3" t="s">
        <v>8</v>
      </c>
      <c r="B8" s="1">
        <v>0.20975209517669813</v>
      </c>
      <c r="C8" s="1">
        <v>0.46987634062005507</v>
      </c>
      <c r="D8" s="1">
        <v>0.6521713649416867</v>
      </c>
      <c r="E8" s="1">
        <v>0.7637285354275333</v>
      </c>
      <c r="F8" s="1">
        <v>0.8360487604758835</v>
      </c>
    </row>
    <row r="9" spans="1:6" ht="12.75">
      <c r="A9" s="4" t="s">
        <v>21</v>
      </c>
      <c r="B9" s="1">
        <v>0.27482690916606384</v>
      </c>
      <c r="C9" s="1">
        <v>0.5325514105611243</v>
      </c>
      <c r="D9" s="1">
        <v>0.6993903069132996</v>
      </c>
      <c r="E9" s="1">
        <v>0.7868657641831146</v>
      </c>
      <c r="F9" s="1">
        <v>0.8519427508525369</v>
      </c>
    </row>
    <row r="10" spans="1:6" ht="12.75">
      <c r="A10" s="4" t="s">
        <v>22</v>
      </c>
      <c r="B10" s="1">
        <v>0.23515136558078314</v>
      </c>
      <c r="C10" s="1">
        <v>0.4706729187232642</v>
      </c>
      <c r="D10" s="1">
        <v>0.6354886475814413</v>
      </c>
      <c r="E10" s="1">
        <v>0.7227706482395525</v>
      </c>
      <c r="F10" s="1">
        <v>0.7854146100691016</v>
      </c>
    </row>
    <row r="11" spans="1:6" ht="12.75">
      <c r="A11" s="4" t="s">
        <v>23</v>
      </c>
      <c r="B11" s="1">
        <v>0.17583746523158786</v>
      </c>
      <c r="C11" s="1">
        <v>0.4504776877494256</v>
      </c>
      <c r="D11" s="1">
        <v>0.6546136171241989</v>
      </c>
      <c r="E11" s="1">
        <v>0.75801185149353</v>
      </c>
      <c r="F11" s="1">
        <v>0.8320232192526303</v>
      </c>
    </row>
    <row r="12" spans="1:6" ht="12.75">
      <c r="A12" s="14"/>
      <c r="B12" s="15"/>
      <c r="C12" s="15"/>
      <c r="D12" s="15"/>
      <c r="E12" s="15"/>
      <c r="F12" s="15"/>
    </row>
    <row r="13" spans="1:6" ht="25.5" customHeight="1">
      <c r="A13" s="5" t="s">
        <v>26</v>
      </c>
      <c r="B13" s="12" t="s">
        <v>1</v>
      </c>
      <c r="C13" s="12" t="s">
        <v>2</v>
      </c>
      <c r="D13" s="12" t="s">
        <v>3</v>
      </c>
      <c r="E13" s="12" t="s">
        <v>4</v>
      </c>
      <c r="F13" s="12" t="s">
        <v>5</v>
      </c>
    </row>
    <row r="14" spans="1:6" ht="12.75">
      <c r="A14" s="3" t="s">
        <v>8</v>
      </c>
      <c r="B14" s="1">
        <v>0.3526300220981016</v>
      </c>
      <c r="C14" s="1">
        <v>0.5557585564893599</v>
      </c>
      <c r="D14" s="1">
        <v>0.7053992448365263</v>
      </c>
      <c r="E14" s="1">
        <v>0.7890414295905761</v>
      </c>
      <c r="F14" s="1">
        <v>0.852690922378243</v>
      </c>
    </row>
    <row r="15" spans="1:6" ht="12.75">
      <c r="A15" s="4" t="s">
        <v>21</v>
      </c>
      <c r="B15" s="1">
        <v>0.34126938814349606</v>
      </c>
      <c r="C15" s="1">
        <v>0.5856503948996099</v>
      </c>
      <c r="D15" s="1">
        <v>0.7093158245313541</v>
      </c>
      <c r="E15" s="1">
        <v>0.7901227519269198</v>
      </c>
      <c r="F15" s="1">
        <v>0.8528499381482538</v>
      </c>
    </row>
    <row r="16" spans="1:6" ht="12.75">
      <c r="A16" s="4" t="s">
        <v>22</v>
      </c>
      <c r="B16" s="1">
        <v>0.34013592740580306</v>
      </c>
      <c r="C16" s="1">
        <v>0.6347697822920946</v>
      </c>
      <c r="D16" s="1">
        <v>0.7327756824377311</v>
      </c>
      <c r="E16" s="1">
        <v>0.7953433660704283</v>
      </c>
      <c r="F16" s="1">
        <v>0.8475297807983868</v>
      </c>
    </row>
    <row r="17" spans="1:6" ht="12.75">
      <c r="A17" s="4" t="s">
        <v>23</v>
      </c>
      <c r="B17" s="1">
        <v>0.23348459265512875</v>
      </c>
      <c r="C17" s="1">
        <v>0.5374102997045167</v>
      </c>
      <c r="D17" s="1">
        <v>0.6951245251160827</v>
      </c>
      <c r="E17" s="1">
        <v>0.7848775854791051</v>
      </c>
      <c r="F17" s="1">
        <v>0.8513085690164627</v>
      </c>
    </row>
    <row r="18" spans="1:6" ht="12.75">
      <c r="A18" s="14"/>
      <c r="B18" s="15"/>
      <c r="C18" s="15"/>
      <c r="D18" s="15"/>
      <c r="E18" s="15"/>
      <c r="F18" s="15"/>
    </row>
    <row r="19" spans="1:6" ht="25.5" customHeight="1">
      <c r="A19" s="5" t="s">
        <v>27</v>
      </c>
      <c r="B19" s="12" t="s">
        <v>1</v>
      </c>
      <c r="C19" s="12" t="s">
        <v>2</v>
      </c>
      <c r="D19" s="12" t="s">
        <v>3</v>
      </c>
      <c r="E19" s="12" t="s">
        <v>4</v>
      </c>
      <c r="F19" s="12" t="s">
        <v>5</v>
      </c>
    </row>
    <row r="20" spans="1:6" ht="12.75">
      <c r="A20" s="3" t="s">
        <v>8</v>
      </c>
      <c r="B20" s="1">
        <v>0.15626423061531455</v>
      </c>
      <c r="C20" s="1">
        <v>0.5067685981205238</v>
      </c>
      <c r="D20" s="1">
        <v>0.7004843583976155</v>
      </c>
      <c r="E20" s="1">
        <v>0.8143292809140712</v>
      </c>
      <c r="F20" s="1">
        <v>0.8683952695709771</v>
      </c>
    </row>
    <row r="21" spans="1:6" ht="12.75">
      <c r="A21" s="4" t="s">
        <v>21</v>
      </c>
      <c r="B21" s="1">
        <v>0.18578488927723016</v>
      </c>
      <c r="C21" s="1">
        <v>0.5574092783223658</v>
      </c>
      <c r="D21" s="1">
        <v>0.7149605439204871</v>
      </c>
      <c r="E21" s="1">
        <v>0.8223384212107145</v>
      </c>
      <c r="F21" s="1">
        <v>0.8760751440351692</v>
      </c>
    </row>
    <row r="22" spans="1:6" ht="12.75">
      <c r="A22" s="4" t="s">
        <v>22</v>
      </c>
      <c r="B22" s="1">
        <v>0.1949509324320318</v>
      </c>
      <c r="C22" s="1">
        <v>0.5405882178540722</v>
      </c>
      <c r="D22" s="1">
        <v>0.7320703252394082</v>
      </c>
      <c r="E22" s="1">
        <v>0.8237421803196062</v>
      </c>
      <c r="F22" s="1">
        <v>0.8752557146669039</v>
      </c>
    </row>
    <row r="23" spans="1:6" ht="12.75">
      <c r="A23" s="4" t="s">
        <v>23</v>
      </c>
      <c r="B23" s="1">
        <v>0.15667320231635584</v>
      </c>
      <c r="C23" s="1">
        <v>0.5222288085358625</v>
      </c>
      <c r="D23" s="1">
        <v>0.6996944963749943</v>
      </c>
      <c r="E23" s="1">
        <v>0.8207104099220282</v>
      </c>
      <c r="F23" s="1">
        <v>0.8738315626282431</v>
      </c>
    </row>
    <row r="24" spans="1:6" ht="12.75">
      <c r="A24" s="14"/>
      <c r="B24" s="15"/>
      <c r="C24" s="15"/>
      <c r="D24" s="15"/>
      <c r="E24" s="15"/>
      <c r="F24" s="15"/>
    </row>
    <row r="25" spans="1:6" ht="25.5" customHeight="1">
      <c r="A25" s="5" t="s">
        <v>28</v>
      </c>
      <c r="B25" s="12" t="s">
        <v>1</v>
      </c>
      <c r="C25" s="12" t="s">
        <v>2</v>
      </c>
      <c r="D25" s="12" t="s">
        <v>3</v>
      </c>
      <c r="E25" s="12" t="s">
        <v>4</v>
      </c>
      <c r="F25" s="12" t="s">
        <v>5</v>
      </c>
    </row>
    <row r="26" spans="1:6" ht="12.75">
      <c r="A26" s="3" t="s">
        <v>8</v>
      </c>
      <c r="B26" s="1">
        <v>0.15205988094536455</v>
      </c>
      <c r="C26" s="1">
        <v>0.4816997701420404</v>
      </c>
      <c r="D26" s="1">
        <v>0.6927565273766724</v>
      </c>
      <c r="E26" s="1">
        <v>0.8174102669888608</v>
      </c>
      <c r="F26" s="1">
        <v>0.8978605528378617</v>
      </c>
    </row>
    <row r="27" spans="1:6" ht="12.75">
      <c r="A27" s="4" t="s">
        <v>21</v>
      </c>
      <c r="B27" s="1">
        <v>0.1842699299037662</v>
      </c>
      <c r="C27" s="1">
        <v>0.5063561839135083</v>
      </c>
      <c r="D27" s="1">
        <v>0.7248425804918617</v>
      </c>
      <c r="E27" s="1">
        <v>0.8533325412854936</v>
      </c>
      <c r="F27" s="1">
        <v>0.9205774028751337</v>
      </c>
    </row>
    <row r="28" spans="1:6" ht="12.75">
      <c r="A28" s="4" t="s">
        <v>22</v>
      </c>
      <c r="B28" s="1">
        <v>0.1571331290432414</v>
      </c>
      <c r="C28" s="1">
        <v>0.5379639087504257</v>
      </c>
      <c r="D28" s="1">
        <v>0.6985018726591761</v>
      </c>
      <c r="E28" s="1">
        <v>0.7917376007263648</v>
      </c>
      <c r="F28" s="1">
        <v>0.8584156168425832</v>
      </c>
    </row>
    <row r="29" spans="1:6" ht="12.75">
      <c r="A29" s="4" t="s">
        <v>23</v>
      </c>
      <c r="B29" s="1">
        <v>0.183284709112751</v>
      </c>
      <c r="C29" s="1">
        <v>0.5304616440707053</v>
      </c>
      <c r="D29" s="1">
        <v>0.7700360391281963</v>
      </c>
      <c r="E29" s="1">
        <v>0.8898232366569419</v>
      </c>
      <c r="F29" s="1">
        <v>0.9473142268748928</v>
      </c>
    </row>
    <row r="30" spans="1:6" ht="12.75">
      <c r="A30" s="14"/>
      <c r="B30" s="15"/>
      <c r="C30" s="15"/>
      <c r="D30" s="15"/>
      <c r="E30" s="15"/>
      <c r="F30" s="15"/>
    </row>
    <row r="31" spans="1:6" ht="25.5" customHeight="1">
      <c r="A31" s="5" t="s">
        <v>29</v>
      </c>
      <c r="B31" s="12" t="s">
        <v>1</v>
      </c>
      <c r="C31" s="12" t="s">
        <v>2</v>
      </c>
      <c r="D31" s="12" t="s">
        <v>3</v>
      </c>
      <c r="E31" s="12" t="s">
        <v>4</v>
      </c>
      <c r="F31" s="12" t="s">
        <v>5</v>
      </c>
    </row>
    <row r="32" spans="1:6" ht="12.75">
      <c r="A32" s="3" t="s">
        <v>8</v>
      </c>
      <c r="B32" s="1">
        <v>0.23146033196284452</v>
      </c>
      <c r="C32" s="1">
        <v>0.5249479721841531</v>
      </c>
      <c r="D32" s="1">
        <v>0.7611796355514948</v>
      </c>
      <c r="E32" s="1">
        <v>0.8433074463225217</v>
      </c>
      <c r="F32" s="1">
        <v>0.8990914166793563</v>
      </c>
    </row>
    <row r="33" spans="1:6" ht="12.75">
      <c r="A33" s="4" t="s">
        <v>21</v>
      </c>
      <c r="B33" s="1">
        <v>0.16847904191616767</v>
      </c>
      <c r="C33" s="1">
        <v>0.4571497005988024</v>
      </c>
      <c r="D33" s="1">
        <v>0.6941317365269462</v>
      </c>
      <c r="E33" s="1">
        <v>0.8068502994011976</v>
      </c>
      <c r="F33" s="1">
        <v>0.8632335329341317</v>
      </c>
    </row>
    <row r="34" spans="1:6" ht="12.75">
      <c r="A34" s="4" t="s">
        <v>22</v>
      </c>
      <c r="B34" s="1">
        <v>0.25635889489398694</v>
      </c>
      <c r="C34" s="1">
        <v>0.5576174458596319</v>
      </c>
      <c r="D34" s="1">
        <v>0.7239880569938395</v>
      </c>
      <c r="E34" s="1">
        <v>0.8147700215427642</v>
      </c>
      <c r="F34" s="1">
        <v>0.8693450243773385</v>
      </c>
    </row>
    <row r="35" spans="1:6" ht="12.75">
      <c r="A35" s="4" t="s">
        <v>23</v>
      </c>
      <c r="B35" s="1">
        <v>0.23017902813299232</v>
      </c>
      <c r="C35" s="1">
        <v>0.5682864450127877</v>
      </c>
      <c r="D35" s="1">
        <v>0.7363171355498721</v>
      </c>
      <c r="E35" s="1">
        <v>0.8296675191815857</v>
      </c>
      <c r="F35" s="1">
        <v>0.8930946291560102</v>
      </c>
    </row>
    <row r="36" spans="1:6" ht="12.75">
      <c r="A36" s="14"/>
      <c r="B36" s="15"/>
      <c r="C36" s="15"/>
      <c r="D36" s="15"/>
      <c r="E36" s="15"/>
      <c r="F36" s="15"/>
    </row>
    <row r="37" spans="1:6" ht="25.5" customHeight="1">
      <c r="A37" s="5" t="s">
        <v>30</v>
      </c>
      <c r="B37" s="12" t="s">
        <v>1</v>
      </c>
      <c r="C37" s="12" t="s">
        <v>2</v>
      </c>
      <c r="D37" s="12" t="s">
        <v>3</v>
      </c>
      <c r="E37" s="12" t="s">
        <v>4</v>
      </c>
      <c r="F37" s="12" t="s">
        <v>5</v>
      </c>
    </row>
    <row r="38" spans="1:6" ht="12.75">
      <c r="A38" s="3" t="s">
        <v>8</v>
      </c>
      <c r="B38" s="1">
        <v>0.3205143564554131</v>
      </c>
      <c r="C38" s="1">
        <v>0.6102791422067809</v>
      </c>
      <c r="D38" s="1">
        <v>0.7926201030310291</v>
      </c>
      <c r="E38" s="1">
        <v>0.8864661954394792</v>
      </c>
      <c r="F38" s="1">
        <v>0.9310730402140489</v>
      </c>
    </row>
    <row r="39" spans="1:6" ht="12.75">
      <c r="A39" s="4" t="s">
        <v>21</v>
      </c>
      <c r="B39" s="1">
        <v>0.3505293751297488</v>
      </c>
      <c r="C39" s="1">
        <v>0.627742024773372</v>
      </c>
      <c r="D39" s="1">
        <v>0.7911909210435264</v>
      </c>
      <c r="E39" s="1">
        <v>0.8730191682236523</v>
      </c>
      <c r="F39" s="1">
        <v>0.9149193827416787</v>
      </c>
    </row>
    <row r="40" spans="1:6" ht="12.75">
      <c r="A40" s="4" t="s">
        <v>22</v>
      </c>
      <c r="B40" s="1">
        <v>0.3365011963738078</v>
      </c>
      <c r="C40" s="1">
        <v>0.5998045361102686</v>
      </c>
      <c r="D40" s="1">
        <v>0.7807434367943922</v>
      </c>
      <c r="E40" s="1">
        <v>0.8594345027466047</v>
      </c>
      <c r="F40" s="1">
        <v>0.904290095372898</v>
      </c>
    </row>
    <row r="41" spans="1:6" ht="12.75">
      <c r="A41" s="4" t="s">
        <v>23</v>
      </c>
      <c r="B41" s="1">
        <v>0.20217391304347826</v>
      </c>
      <c r="C41" s="1">
        <v>0.5413043478260869</v>
      </c>
      <c r="D41" s="1">
        <v>0.7323251417769376</v>
      </c>
      <c r="E41" s="1">
        <v>0.8396975425330813</v>
      </c>
      <c r="F41" s="1">
        <v>0.8983931947069943</v>
      </c>
    </row>
    <row r="42" spans="1:6" ht="12.75">
      <c r="A42" s="14"/>
      <c r="B42" s="15"/>
      <c r="C42" s="15"/>
      <c r="D42" s="15"/>
      <c r="E42" s="15"/>
      <c r="F42" s="15"/>
    </row>
    <row r="43" spans="1:6" ht="25.5" customHeight="1">
      <c r="A43" s="5" t="s">
        <v>31</v>
      </c>
      <c r="B43" s="12" t="s">
        <v>1</v>
      </c>
      <c r="C43" s="12" t="s">
        <v>2</v>
      </c>
      <c r="D43" s="12" t="s">
        <v>3</v>
      </c>
      <c r="E43" s="12" t="s">
        <v>4</v>
      </c>
      <c r="F43" s="12" t="s">
        <v>5</v>
      </c>
    </row>
    <row r="44" spans="1:6" ht="12.75">
      <c r="A44" s="3" t="s">
        <v>8</v>
      </c>
      <c r="B44" s="1">
        <v>0.13711882229232386</v>
      </c>
      <c r="C44" s="1">
        <v>0.5330389064143007</v>
      </c>
      <c r="D44" s="1">
        <v>0.7538170347003155</v>
      </c>
      <c r="E44" s="1">
        <v>0.8344900105152471</v>
      </c>
      <c r="F44" s="1">
        <v>0.886813880126183</v>
      </c>
    </row>
    <row r="45" spans="1:6" ht="12.75">
      <c r="A45" s="4" t="s">
        <v>21</v>
      </c>
      <c r="B45" s="1">
        <v>0.15868289692617568</v>
      </c>
      <c r="C45" s="1">
        <v>0.47315877047026883</v>
      </c>
      <c r="D45" s="1">
        <v>0.6643313775286803</v>
      </c>
      <c r="E45" s="1">
        <v>0.7801033365443559</v>
      </c>
      <c r="F45" s="1">
        <v>0.8553288379017427</v>
      </c>
    </row>
    <row r="46" spans="1:6" ht="12.75">
      <c r="A46" s="4" t="s">
        <v>22</v>
      </c>
      <c r="B46" s="1">
        <v>0.1661970571134666</v>
      </c>
      <c r="C46" s="1">
        <v>0.47126436781609193</v>
      </c>
      <c r="D46" s="1">
        <v>0.6415313743906257</v>
      </c>
      <c r="E46" s="1">
        <v>0.7529853750167718</v>
      </c>
      <c r="F46" s="1">
        <v>0.826110291157923</v>
      </c>
    </row>
    <row r="47" spans="1:6" ht="12.75">
      <c r="A47" s="4" t="s">
        <v>23</v>
      </c>
      <c r="B47" s="1">
        <v>0.1399265156154317</v>
      </c>
      <c r="C47" s="1">
        <v>0.49173300673606857</v>
      </c>
      <c r="D47" s="1">
        <v>0.7131047152480098</v>
      </c>
      <c r="E47" s="1">
        <v>0.8348132271892222</v>
      </c>
      <c r="F47" s="1">
        <v>0.9055419473361911</v>
      </c>
    </row>
    <row r="48" spans="1:6" ht="12.75">
      <c r="A48" s="14"/>
      <c r="B48" s="15"/>
      <c r="C48" s="15"/>
      <c r="D48" s="15"/>
      <c r="E48" s="15"/>
      <c r="F48" s="15"/>
    </row>
    <row r="49" spans="1:6" ht="25.5" customHeight="1">
      <c r="A49" s="5" t="s">
        <v>32</v>
      </c>
      <c r="B49" s="12" t="s">
        <v>1</v>
      </c>
      <c r="C49" s="12" t="s">
        <v>2</v>
      </c>
      <c r="D49" s="12" t="s">
        <v>3</v>
      </c>
      <c r="E49" s="12" t="s">
        <v>4</v>
      </c>
      <c r="F49" s="12" t="s">
        <v>5</v>
      </c>
    </row>
    <row r="50" spans="1:6" ht="12.75">
      <c r="A50" s="3" t="s">
        <v>8</v>
      </c>
      <c r="B50" s="1">
        <v>0.33941790290453966</v>
      </c>
      <c r="C50" s="1">
        <v>0.5020661771263787</v>
      </c>
      <c r="D50" s="1">
        <v>0.6370514611885721</v>
      </c>
      <c r="E50" s="1">
        <v>0.7230728067306835</v>
      </c>
      <c r="F50" s="1">
        <v>0.786068912209769</v>
      </c>
    </row>
    <row r="51" spans="1:6" ht="12.75">
      <c r="A51" s="4" t="s">
        <v>21</v>
      </c>
      <c r="B51" s="1">
        <v>0.3755118194133674</v>
      </c>
      <c r="C51" s="1">
        <v>0.5515776976117631</v>
      </c>
      <c r="D51" s="1">
        <v>0.6669406517801422</v>
      </c>
      <c r="E51" s="1">
        <v>0.7424996575186081</v>
      </c>
      <c r="F51" s="1">
        <v>0.7985143918291551</v>
      </c>
    </row>
    <row r="52" spans="1:6" ht="12.75">
      <c r="A52" s="4" t="s">
        <v>22</v>
      </c>
      <c r="B52" s="1">
        <v>0.3277910094519091</v>
      </c>
      <c r="C52" s="1">
        <v>0.531239233661379</v>
      </c>
      <c r="D52" s="1">
        <v>0.6601956290537605</v>
      </c>
      <c r="E52" s="1">
        <v>0.7429110681705837</v>
      </c>
      <c r="F52" s="1">
        <v>0.8033673362393086</v>
      </c>
    </row>
    <row r="53" spans="1:6" ht="12.75">
      <c r="A53" s="4" t="s">
        <v>23</v>
      </c>
      <c r="B53" s="1">
        <v>0.33966847670763073</v>
      </c>
      <c r="C53" s="1">
        <v>0.549156901971992</v>
      </c>
      <c r="D53" s="1">
        <v>0.7086310374392684</v>
      </c>
      <c r="E53" s="1">
        <v>0.7935124321234639</v>
      </c>
      <c r="F53" s="1">
        <v>0.8477660283890636</v>
      </c>
    </row>
    <row r="54" spans="1:6" ht="12.75">
      <c r="A54" s="14"/>
      <c r="B54" s="15"/>
      <c r="C54" s="15"/>
      <c r="D54" s="15"/>
      <c r="E54" s="15"/>
      <c r="F54" s="15"/>
    </row>
    <row r="55" ht="25.5" customHeight="1"/>
    <row r="61" ht="25.5" customHeight="1"/>
    <row r="67" ht="25.5" customHeight="1"/>
    <row r="72" spans="1:6" ht="12.75">
      <c r="A72" s="14"/>
      <c r="B72" s="15"/>
      <c r="C72" s="15"/>
      <c r="D72" s="15"/>
      <c r="E72" s="15"/>
      <c r="F72" s="15"/>
    </row>
  </sheetData>
  <printOptions/>
  <pageMargins left="0.75" right="0.75" top="1" bottom="1" header="0.5" footer="0.5"/>
  <pageSetup fitToHeight="0" fitToWidth="1" horizontalDpi="600" verticalDpi="600" orientation="portrait" r:id="rId1"/>
  <headerFooter alignWithMargins="0">
    <oddHeader>&amp;L&amp;G&amp;CTop Prescribers Manager Summary Report</oddHeader>
    <oddFooter>&amp;CCurrent Data Month = October 2005</oddFooter>
  </headerFooter>
</worksheet>
</file>

<file path=xl/worksheets/sheet3.xml><?xml version="1.0" encoding="utf-8"?>
<worksheet xmlns="http://schemas.openxmlformats.org/spreadsheetml/2006/main" xmlns:r="http://schemas.openxmlformats.org/officeDocument/2006/relationships">
  <sheetPr>
    <pageSetUpPr fitToPage="1"/>
  </sheetPr>
  <dimension ref="B3:B13"/>
  <sheetViews>
    <sheetView workbookViewId="0" topLeftCell="A1">
      <pane xSplit="1" ySplit="1" topLeftCell="B2" activePane="bottomRight" state="frozen"/>
      <selection pane="topLeft" activeCell="B1" sqref="B1:B16384"/>
      <selection pane="topRight" activeCell="B1" sqref="B1:B16384"/>
      <selection pane="bottomLeft" activeCell="B1" sqref="B1:B16384"/>
      <selection pane="bottomRight" activeCell="B1" sqref="B1"/>
    </sheetView>
  </sheetViews>
  <sheetFormatPr defaultColWidth="9.140625" defaultRowHeight="12.75"/>
  <cols>
    <col min="1" max="1" width="2.57421875" style="18" customWidth="1"/>
    <col min="2" max="2" width="100.7109375" style="17" customWidth="1"/>
    <col min="3" max="16384" width="9.140625" style="18" customWidth="1"/>
  </cols>
  <sheetData>
    <row r="1" s="17" customFormat="1" ht="103.5" customHeight="1"/>
    <row r="3" ht="12.75">
      <c r="B3" s="17" t="s">
        <v>6</v>
      </c>
    </row>
    <row r="5" s="17" customFormat="1" ht="51">
      <c r="B5" s="19" t="s">
        <v>41</v>
      </c>
    </row>
    <row r="6" s="17" customFormat="1" ht="25.5">
      <c r="B6" s="19" t="s">
        <v>7</v>
      </c>
    </row>
    <row r="7" s="17" customFormat="1" ht="25.5">
      <c r="B7" s="19" t="s">
        <v>16</v>
      </c>
    </row>
    <row r="8" s="17" customFormat="1" ht="25.5">
      <c r="B8" s="19" t="s">
        <v>15</v>
      </c>
    </row>
    <row r="9" s="17" customFormat="1" ht="25.5">
      <c r="B9" s="19" t="s">
        <v>17</v>
      </c>
    </row>
    <row r="10" ht="25.5">
      <c r="B10" s="19" t="s">
        <v>18</v>
      </c>
    </row>
    <row r="11" ht="25.5">
      <c r="B11" s="19" t="s">
        <v>19</v>
      </c>
    </row>
    <row r="12" ht="12.75">
      <c r="B12" s="19"/>
    </row>
    <row r="13" ht="12.75">
      <c r="B13" s="19"/>
    </row>
  </sheetData>
  <printOptions gridLines="1" horizontalCentered="1"/>
  <pageMargins left="0.5" right="0.5" top="1.05" bottom="0.99" header="0.48" footer="0.54"/>
  <pageSetup fitToHeight="1" fitToWidth="1" horizontalDpi="600" verticalDpi="600" orientation="portrait" scale="96" r:id="rId1"/>
  <headerFooter alignWithMargins="0">
    <oddHeader>&amp;L&amp;G&amp;C&amp;"Arial,Bold Italic"&amp;18&amp;A</oddHeader>
    <oddFooter>&amp;L&amp;A
Provided by Sales Operations&amp;RPage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Cephalon,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Shanfelt</dc:creator>
  <cp:keywords/>
  <dc:description/>
  <cp:lastModifiedBy>Cephalon, Inc.</cp:lastModifiedBy>
  <cp:lastPrinted>2005-03-29T22:04:48Z</cp:lastPrinted>
  <dcterms:created xsi:type="dcterms:W3CDTF">2003-05-08T14:39:50Z</dcterms:created>
  <dcterms:modified xsi:type="dcterms:W3CDTF">2006-01-10T22:39:08Z</dcterms:modified>
  <cp:category/>
  <cp:version/>
  <cp:contentType/>
  <cp:contentStatus/>
</cp:coreProperties>
</file>