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pge-my.sharepoint.com/personal/cwkb_pge_com/Documents/CO EST/08W Key Units/"/>
    </mc:Choice>
  </mc:AlternateContent>
  <bookViews>
    <workbookView xWindow="-120" yWindow="-120" windowWidth="29040" windowHeight="15840" activeTab="0"/>
  </bookViews>
  <sheets>
    <sheet name="Sheet1" sheetId="1" r:id="rId3"/>
  </sheets>
  <definedNames>
    <definedName name="_xlnm._FilterDatabase" localSheetId="0" hidden="1">Sheet1!$A$2:$BJ$199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<sst xmlns="http://schemas.openxmlformats.org/spreadsheetml/2006/main" count="3185" uniqueCount="571">
  <si>
    <t>Order Desc</t>
  </si>
  <si>
    <t>Item Number</t>
  </si>
  <si>
    <t>Archive</t>
  </si>
  <si>
    <t>Group</t>
  </si>
  <si>
    <t>Estimating Manager</t>
  </si>
  <si>
    <t>Funding Year</t>
  </si>
  <si>
    <t>Work Plan Year</t>
  </si>
  <si>
    <t>EOD Plan Year BL</t>
  </si>
  <si>
    <t>Short Desc</t>
  </si>
  <si>
    <t>Date Sent</t>
  </si>
  <si>
    <t>MAT</t>
  </si>
  <si>
    <t>MWC</t>
  </si>
  <si>
    <t>REG</t>
  </si>
  <si>
    <t>DIV</t>
  </si>
  <si>
    <t>User Status</t>
  </si>
  <si>
    <t>DS21 Start</t>
  </si>
  <si>
    <t>DS18 Completed</t>
  </si>
  <si>
    <t>Primary Pole Type</t>
  </si>
  <si>
    <t>TTL Poles</t>
  </si>
  <si>
    <t>QTY Comp</t>
  </si>
  <si>
    <t>QTY Wood</t>
  </si>
  <si>
    <t>Mileage BL</t>
  </si>
  <si>
    <t>Mileage FC</t>
  </si>
  <si>
    <t>Mileage Actual</t>
  </si>
  <si>
    <t>Priority (Yr-Qtr)</t>
  </si>
  <si>
    <t>EST Priority</t>
  </si>
  <si>
    <t>EST Priority Previous Wk</t>
  </si>
  <si>
    <t>Estimating Contractor</t>
  </si>
  <si>
    <t>Estimator</t>
  </si>
  <si>
    <t>Est Phase</t>
  </si>
  <si>
    <t>Round</t>
  </si>
  <si>
    <t>Variance Cat</t>
  </si>
  <si>
    <t>EDO RISK</t>
  </si>
  <si>
    <t>Notes</t>
  </si>
  <si>
    <t>Rejections</t>
  </si>
  <si>
    <t>Redesign</t>
  </si>
  <si>
    <t>Converted</t>
  </si>
  <si>
    <t>FC EOD Month</t>
  </si>
  <si>
    <t>1st ADE Submittal (Baseline)</t>
  </si>
  <si>
    <t>1st ADE Submittal (Previous Wk)</t>
  </si>
  <si>
    <t>1st ADE Submittal Forecast</t>
  </si>
  <si>
    <t>1st ADE Submittal Actual</t>
  </si>
  <si>
    <t>ADE 1st Review</t>
  </si>
  <si>
    <t>2nd Submittal (Prelim DWG)</t>
  </si>
  <si>
    <t>Prelim DWG Ready</t>
  </si>
  <si>
    <t>2nd Review</t>
  </si>
  <si>
    <t>3rd Submittal</t>
  </si>
  <si>
    <t>3rd Review</t>
  </si>
  <si>
    <t>4th Submittal</t>
  </si>
  <si>
    <t>4th Review</t>
  </si>
  <si>
    <t>5th Submittal</t>
  </si>
  <si>
    <t>5th Review</t>
  </si>
  <si>
    <t>6th Submittal</t>
  </si>
  <si>
    <t>6th Review</t>
  </si>
  <si>
    <t>EDRS</t>
  </si>
  <si>
    <t>APPR Approval EOD</t>
  </si>
  <si>
    <t>PM EOD Month END</t>
  </si>
  <si>
    <t>Included</t>
  </si>
  <si>
    <t>Contract</t>
  </si>
  <si>
    <t>MIDDLETOWN</t>
  </si>
  <si>
    <t>08W</t>
  </si>
  <si>
    <t>08</t>
  </si>
  <si>
    <t>NO</t>
  </si>
  <si>
    <t>HB</t>
  </si>
  <si>
    <t>PEND</t>
  </si>
  <si>
    <t>2021 - Q2</t>
  </si>
  <si>
    <t>2021 - Q2- M4[R_]</t>
  </si>
  <si>
    <t>Completed</t>
  </si>
  <si>
    <t>Apr</t>
  </si>
  <si>
    <t>Yes</t>
  </si>
  <si>
    <t>ADER ERDY</t>
  </si>
  <si>
    <t>2020 - RD</t>
  </si>
  <si>
    <t>2020 - RD- M7[R_]</t>
  </si>
  <si>
    <t>Jul</t>
  </si>
  <si>
    <t>PEND SRDY</t>
  </si>
  <si>
    <t>2021 - Q2- M5[R_]</t>
  </si>
  <si>
    <t>May</t>
  </si>
  <si>
    <t>EL DORADO</t>
  </si>
  <si>
    <t>SI</t>
  </si>
  <si>
    <t>Wood</t>
  </si>
  <si>
    <t>2021 - Q2- M5[R2021_221-81]</t>
  </si>
  <si>
    <t>R4</t>
  </si>
  <si>
    <t>HIGHLANDS</t>
  </si>
  <si>
    <t>2020 - RD- M6[R_]</t>
  </si>
  <si>
    <t>R2</t>
  </si>
  <si>
    <t>Jun</t>
  </si>
  <si>
    <t>VOLTA</t>
  </si>
  <si>
    <t>NV</t>
  </si>
  <si>
    <t>PEND ERDY</t>
  </si>
  <si>
    <t>WYANDOTTE</t>
  </si>
  <si>
    <t>PEND ERDY CONT</t>
  </si>
  <si>
    <t>DIAMOND</t>
  </si>
  <si>
    <t>2020 - RD- M6[R2021_]</t>
  </si>
  <si>
    <t>PEND CONT</t>
  </si>
  <si>
    <t>UNSC</t>
  </si>
  <si>
    <t>BUCKS CREEK</t>
  </si>
  <si>
    <t>POTTER VALLEY</t>
  </si>
  <si>
    <t>2020 - RD- M[R_]</t>
  </si>
  <si>
    <t>BIG BEND</t>
  </si>
  <si>
    <t>UNSC SRDY</t>
  </si>
  <si>
    <t>CONS SRDY</t>
  </si>
  <si>
    <t>2020 - RD- M5[R_]</t>
  </si>
  <si>
    <t>KESWICK</t>
  </si>
  <si>
    <t>WILDWOOD</t>
  </si>
  <si>
    <t>LAS GALLINAS</t>
  </si>
  <si>
    <t>BA</t>
  </si>
  <si>
    <t>NB</t>
  </si>
  <si>
    <t>DESCHUTES</t>
  </si>
  <si>
    <t>UNSC ERDY</t>
  </si>
  <si>
    <t>SHINGLE SPRINGS</t>
  </si>
  <si>
    <t>CONS ERDY SRDY</t>
  </si>
  <si>
    <t>CLSD CANC</t>
  </si>
  <si>
    <t>ESTS ERDY</t>
  </si>
  <si>
    <t>ADERvw</t>
  </si>
  <si>
    <t>ESTS</t>
  </si>
  <si>
    <t>Pending Sub</t>
  </si>
  <si>
    <t>ADER</t>
  </si>
  <si>
    <t>ESTS CONT</t>
  </si>
  <si>
    <t>MOUNTAIN Q</t>
  </si>
  <si>
    <t>2020 - RD- M7[R2021_221-82]</t>
  </si>
  <si>
    <t>VACA</t>
  </si>
  <si>
    <t>SA</t>
  </si>
  <si>
    <t>KONOCTI</t>
  </si>
  <si>
    <t>RDSN - ADERvw</t>
  </si>
  <si>
    <t>2020 - RD- M7[R2021_221-8]</t>
  </si>
  <si>
    <t>ISSU - Pending Sub</t>
  </si>
  <si>
    <t>2020 - RD- M8[R2021_]</t>
  </si>
  <si>
    <t>Aug</t>
  </si>
  <si>
    <t>2020 - RD- M8[R_]</t>
  </si>
  <si>
    <t>2020 - RD- M9[R_]</t>
  </si>
  <si>
    <t>Sep</t>
  </si>
  <si>
    <t>UNSE</t>
  </si>
  <si>
    <t>2020 - RD- M[R2021_]</t>
  </si>
  <si>
    <t>PLACERVILLE</t>
  </si>
  <si>
    <t>UNSE ERDY</t>
  </si>
  <si>
    <t>CWSP - MIDDLETOWN 1101118494 PH 1.1</t>
  </si>
  <si>
    <t>CWSP-SHINGLE SPRINGS 2109-LR 9372-PH2.6</t>
  </si>
  <si>
    <t>CWSP-SHINGLE SPRINGS 2109-LR 9372-PH2.4</t>
  </si>
  <si>
    <t>CWSP-SHINGLE SPRINGS 2109-LR 9372-PH1.4</t>
  </si>
  <si>
    <t>CWSP-SHINGLE SPRINGS 2109-LR 9372-PH1.2</t>
  </si>
  <si>
    <t>CWSP-SHINGLE SPRINGS 2109-LR 9372-PH1.3</t>
  </si>
  <si>
    <t>CWSP-SHINGLE SPRINGS 2109-LR 9372-PH1.5</t>
  </si>
  <si>
    <t>CWSP-SHINGLE SPRINGS 2109-LR 9372-PH1.6</t>
  </si>
  <si>
    <t>CWSP-SHINGLE SPRINGS 2109-LR 9372-PH2.5</t>
  </si>
  <si>
    <t>FRRB - WYANDOTTE 1103 - W2 PH2.4</t>
  </si>
  <si>
    <t>CWSP - El Dorado 2101 - 19752 - PHASE 2.1</t>
  </si>
  <si>
    <t>CWSP - KESWICK 1101 LR 1586 PH 1.5</t>
  </si>
  <si>
    <t>FRRB - WYANDOTTE 1103 - W2 PH2.2</t>
  </si>
  <si>
    <t>FRRB - WYANDOTTE 1103 - W4 PH 4.1</t>
  </si>
  <si>
    <t>FRRB - WYANDOTTE 1103 - W3 PH3.5</t>
  </si>
  <si>
    <t>FRRB - WYANDOTTE 1103 - W4 PH 4.3</t>
  </si>
  <si>
    <t>FRRB - WYANDOTTE 1103 - W4 PH 4.4</t>
  </si>
  <si>
    <t>CWSP - MIDDLETOWN 1101481876</t>
  </si>
  <si>
    <t>FRRB - WYANDOTTE 1103 - W2 PH2.10</t>
  </si>
  <si>
    <t>FRRB - WYANDOTTE 1103 - W2 PH2.6</t>
  </si>
  <si>
    <t>FRRB - WYANDOTTE 1103 - W4 PH 4.7</t>
  </si>
  <si>
    <t>ECOP-MIDDLETOWN 1101-H16-LR48212 PH1.4</t>
  </si>
  <si>
    <t>ECOP-MIDDLETOWN 1101-H12-LR548-PH2.6</t>
  </si>
  <si>
    <t>CWSP - DESCHUTES 11049718 PH 2.3</t>
  </si>
  <si>
    <t>CWSP - DESCHUTES 11049718 PH 2.5</t>
  </si>
  <si>
    <t>CWSP - HIGHLANDS 1102628 PH 1.12</t>
  </si>
  <si>
    <t>CWSP - DESCHUTES 11049718 PH2.1</t>
  </si>
  <si>
    <t>ECOP-MIDDLETOWN 1101-H16-LR48212 PH2.5</t>
  </si>
  <si>
    <t>ECOP-MIDDLETOWN 1101-H12-LR548-PH2.2</t>
  </si>
  <si>
    <t>FRRB - WYANDOTTE 1103 - W4 PH 4.8</t>
  </si>
  <si>
    <t>CWSP - VOLTA 110149742</t>
  </si>
  <si>
    <t>CWSP - BUCKS CREEK 1101 CB PH 1</t>
  </si>
  <si>
    <t>ECOP-MIDDLETOWN 1101-H12-LR548-PH2.5</t>
  </si>
  <si>
    <t>ECOP-MIDDLETOWN 1101-H12-LR548-PH2.8</t>
  </si>
  <si>
    <t>FRRB - WYANDOTTE 1103 - W3 PH3.10</t>
  </si>
  <si>
    <t>FRRB - WYANDOTTE 1103 - W4 PH 4.6</t>
  </si>
  <si>
    <t>ECOP-MIDDLETOWN 1101-H16-LR48212 PH1.3</t>
  </si>
  <si>
    <t>CWSP-SHINGLE SPRINGS 2109-LR 9372-PH2.2</t>
  </si>
  <si>
    <t>ECOP - MIDDLETOWN 1101 - H16-LR48212 PH1</t>
  </si>
  <si>
    <t>ECOP - DIAMOND SPRINGS 1107 - H01-LR1402</t>
  </si>
  <si>
    <t>CWSP - WYANDOTTE 110932586 PH 1.1</t>
  </si>
  <si>
    <t>CWSP - HIGHLANDS 1102628 PH 1.8</t>
  </si>
  <si>
    <t>ECOP-MIDDLETOWN 1101-H12-LR548-PH2.3</t>
  </si>
  <si>
    <t>ECOP - LAS GALLINAS A 1105 - H01-LR99904</t>
  </si>
  <si>
    <t>ECOP-MIDDLETOWN 1101-H12-LR548-PH2.1</t>
  </si>
  <si>
    <t>CWSP - DESCHUTES 11049718 PH 2.2</t>
  </si>
  <si>
    <t>FRRB - WYANDOTTE 1103 - W3 PH3.1</t>
  </si>
  <si>
    <t>CWSP - POTTER VALLEY PH 110564118 PH 1.1</t>
  </si>
  <si>
    <t>FRRB - WYANDOTTE 1103 - W4 PH 4.2</t>
  </si>
  <si>
    <t>FRRB - WYANDOTTE 1103 - W4 PH 4.9</t>
  </si>
  <si>
    <t>FRRB - WYANDOTTE 1103 - W3 PH3.3</t>
  </si>
  <si>
    <t>FRRB - WYANDOTTE 1103 - W4 PH 4.5</t>
  </si>
  <si>
    <t>FRRB - WYANDOTTE 1103 - W3 PH3.4</t>
  </si>
  <si>
    <t>FRRB - WYANDOTTE 1103 - W4 PH4.11</t>
  </si>
  <si>
    <t>FRRB - WYANDOTTE 1103 - W4 PH 4.10</t>
  </si>
  <si>
    <t>CWSP - DESCHUTES 11049718 PH 2.4</t>
  </si>
  <si>
    <t>CWSP - DESCHUTES 11049718 PH1.2</t>
  </si>
  <si>
    <t>CWSP-WILDWOOD 1101-LR 1454-TEHAMA CO PH4</t>
  </si>
  <si>
    <t>CWSP-WILDWOOD 1101-LR 1454-TEHAMA CO PH2</t>
  </si>
  <si>
    <t>FRRB - WYANDOTTE 1103 - W3 PH3.6</t>
  </si>
  <si>
    <t>FRRB - WYANDOTTE 1103 - W3 PH3.9</t>
  </si>
  <si>
    <t>FRRB - WYANDOTTE 1103 - W3 PH3.8</t>
  </si>
  <si>
    <t>FRRB - BIG BEND 1102 - B6 PH6.7</t>
  </si>
  <si>
    <t>CWSP - WILDWOOD 1101 LR 1454 TEHAMA CO</t>
  </si>
  <si>
    <t>CWSP - WILDWOOD 11011454</t>
  </si>
  <si>
    <t>ECOP-MIDDLETOWN 1101-H12-LR548-PH2.4</t>
  </si>
  <si>
    <t>ECOP-MIDDLETOWN 1101-H16-LR48212 PH1.2</t>
  </si>
  <si>
    <t>ECOP - LAS GALLINAS A 1105 PH 2</t>
  </si>
  <si>
    <t>ECOP-MIDDLETOWN 1101-H16-LR48212 PH2.3</t>
  </si>
  <si>
    <t>CWSP - MOUNTAIN QUARRIES 21016953 PH 1.2</t>
  </si>
  <si>
    <t>CWSP - MOUNTAIN QUARRIES 21016953 PH1.1</t>
  </si>
  <si>
    <t>CWSP - DESCHUTES 11049718 PH1.1</t>
  </si>
  <si>
    <t>CWSP - El Dorado 2101 - 19752 - PHASE 2.3</t>
  </si>
  <si>
    <t>CWSP - MIDDLETOWN 1101118494 PH 1.2</t>
  </si>
  <si>
    <t>FRRB - BIG BEND 1102 - B6 PH6.8</t>
  </si>
  <si>
    <t>CWSP - VACA DIXON 1105965390</t>
  </si>
  <si>
    <t>CWSP - KONOCTI 1102 LR 965078 PH1</t>
  </si>
  <si>
    <t>CWSP - KONOCTI 1102 LR 965078 PH2</t>
  </si>
  <si>
    <t>CWSP - KONOCTI 1102 LR 965078 PH3</t>
  </si>
  <si>
    <t>CWSP - KESWICK 1101 LR 1586 PH 1.1</t>
  </si>
  <si>
    <t>CWSP - KESWICK 1101 LR 1586 PH 1.3</t>
  </si>
  <si>
    <t>CWSP-SHINGLE SPRINGS 2109-LR 9372-PH2.1</t>
  </si>
  <si>
    <t>ECOP-MIDDLETOWN 1101-H12-LR548-PH2.7</t>
  </si>
  <si>
    <t>CWSP - El Dorado 2101 - 19752 - PHASE 1.3</t>
  </si>
  <si>
    <t>CWSP - KESWICK 1101 LR 1586 PH 1.4</t>
  </si>
  <si>
    <t>FRRB - WYANDOTTE 1103 - W3 PH3.2</t>
  </si>
  <si>
    <t>CWSP - BUCKS CREEK 1101 CB PH 2</t>
  </si>
  <si>
    <t>CWSP - BUCKS CREEK 1101 CB PH 3</t>
  </si>
  <si>
    <t>CWSP-SHINGLE SPRINGS 2109-LR 9372-PH1.1</t>
  </si>
  <si>
    <t>CWSP-SHINGLE SPRINGS 2109-LR 9372-PH2.3</t>
  </si>
  <si>
    <t>ECOP-MIDDLETOWN 1101-H16-LR48212 PH1.6</t>
  </si>
  <si>
    <t>ECOP-MIDDLETOWN 1101-H16-LR48212 PH1.5</t>
  </si>
  <si>
    <t>ECOP-MIDDLETOWN 1101-H16-LR48212 PH1.7</t>
  </si>
  <si>
    <t>ECOP-MIDDLETOWN 1101-H16-LR48212 PH1.8</t>
  </si>
  <si>
    <t>ECOP-MIDDLETOWN 1101-H12-LR548-PH3.1</t>
  </si>
  <si>
    <t>ECOP-MIDDLETOWN 1101-H12-LR548-PH3.2</t>
  </si>
  <si>
    <t>ECOP-MIDDLETOWN 1101-H12-LR548-PH3.3</t>
  </si>
  <si>
    <t>ECOP-MIDDLETOWN 1101-H12-LR548-PH3.4</t>
  </si>
  <si>
    <t>ECOP-MIDDLETOWN 1101-H12-LR548-PH3.5</t>
  </si>
  <si>
    <t>ECOP-MIDDLETOWN 1101-H12-LR548-PH3.6</t>
  </si>
  <si>
    <t>ECOP-MIDDLETOWN 1101-H12-LR548-PH3.7</t>
  </si>
  <si>
    <t>ECOP-MIDDLETOWN 1101-H12-LR548-PH3.8</t>
  </si>
  <si>
    <t>FRRB - WYANDOTTE 1103 - W1 PH 1.2</t>
  </si>
  <si>
    <t>FRRB - WYANDOTTE 1103 - W1 PH 1.3</t>
  </si>
  <si>
    <t>FRRB - WYANDOTTE 1103 - W1 PH 1.4</t>
  </si>
  <si>
    <t>FRRB - WYANDOTTE 1103 - W1 PH 1.5</t>
  </si>
  <si>
    <t>FRRB - WYANDOTTE 1103 - W1 PH 1.6</t>
  </si>
  <si>
    <t>FRRB - WYANDOTTE 1103 - W1 PH 1.7</t>
  </si>
  <si>
    <t>FRRB - WYANDOTTE 1103 - W1 PH 1.8</t>
  </si>
  <si>
    <t>FRRB - WYANDOTTE 1103 - W1 PH 1.9</t>
  </si>
  <si>
    <t>FRRB - WYANDOTTE 1103 - W1 PH1.1</t>
  </si>
  <si>
    <t>FRRB - WYANDOTTE 1103 - W1 PH1.10</t>
  </si>
  <si>
    <t>FRRB - WYANDOTTE 1103 - W1 PH1.11</t>
  </si>
  <si>
    <t>FRRB - WYANDOTTE 1103 - W1 PH1.12</t>
  </si>
  <si>
    <t>FRRB - WYANDOTTE 1103 - W1 PH1.13</t>
  </si>
  <si>
    <t>FRRB - WYANDOTTE 1103 - W1 PH1.14</t>
  </si>
  <si>
    <t>ADE</t>
  </si>
  <si>
    <t>Progress Status</t>
  </si>
  <si>
    <t>OH</t>
  </si>
  <si>
    <t>ADE OOO - rvw for reassignment</t>
  </si>
  <si>
    <t>Prelim was ready - Applying Job Walk adjustments</t>
  </si>
  <si>
    <t>NCFR - W2</t>
  </si>
  <si>
    <t>EST Submitted - System slowed Upload</t>
  </si>
  <si>
    <t>EOD PUSH (5/14)
80% Pole RD &amp; Recalc - not approved; base on OCALC failure only</t>
  </si>
  <si>
    <t>NCFR - W4</t>
  </si>
  <si>
    <t>NCFR - W3</t>
  </si>
  <si>
    <t>COMP</t>
  </si>
  <si>
    <t>Per  [REDACTED] Unable to pull in; Paradise (2021 08W) to be issued</t>
  </si>
  <si>
    <t>Const. Walkdown 6/9</t>
  </si>
  <si>
    <t>EOD PUSHED (6/10); Finalizing corrections</t>
  </si>
  <si>
    <t>EOD PUSH (6/30); Target (6/11*) - ADE OOO; ADE Exam; Const job walk held 6/1</t>
  </si>
  <si>
    <t>EOD PUSH (6/30); Target (6/11)  - ADE Vacation; ADE Exam</t>
  </si>
  <si>
    <t>EOD PUSH (6/30); Target (6/18) - Scope Change (Transmission); Planner approved CNCS end of week</t>
  </si>
  <si>
    <t>EOD SET (6/18) OH - EOD subject to change - Pending scope finalization w/ PMgr</t>
  </si>
  <si>
    <t>EOD On Track 6/30 - Walkdown conducted 6/11</t>
  </si>
  <si>
    <t>EOD Shift - Scope Change per Planner</t>
  </si>
  <si>
    <t>EOD On Track 6/30 - [Highlights] ADE OOO; ADE Exam; Reassigning ADE to finish; Dependency cost outlier</t>
  </si>
  <si>
    <t>EOD On Track 6/30 - [Highlight] Target 6/11; Scope change and design "Value Add" improvements</t>
  </si>
  <si>
    <t>EOD On Track 6/30 - OH</t>
  </si>
  <si>
    <t>OH - Large Project (5mile) - ADE Bandwith; balancing priorities</t>
  </si>
  <si>
    <t>EOD On Track 6/30 - Redesign</t>
  </si>
  <si>
    <t>EOD Set 6/30; redesign</t>
  </si>
  <si>
    <t>EOD PUSH (6/30); ADE Bandwith; Larger 08W (5Mile) completed (Priority), finishing 2.3; Walkdown 6/11</t>
  </si>
  <si>
    <t>EOD TB PUSHED; Construction - Scope Changes</t>
  </si>
  <si>
    <t>EOD @ RISK - ADE workload/Bandwith; HFTD Pole/Tag work; Working 2 additional 08W</t>
  </si>
  <si>
    <t>EOD On Track</t>
  </si>
  <si>
    <t>EOD PUSHED (6/4??) - (WENs Mtg) ADE on Leave/Testing</t>
  </si>
  <si>
    <t>EOD_1] 7/16; PUSH-ADE priorities/Bandwith
EOD_0] 6/30; Set</t>
  </si>
  <si>
    <t>EOD TB PUSHED (7/2); OH</t>
  </si>
  <si>
    <t>EOD_1] TBD; OH - ~5 Caltrans impacts
EOD_0] 7/02; Set</t>
  </si>
  <si>
    <t>NCFR - W6</t>
  </si>
  <si>
    <t>EOD_0] 7/09; Set</t>
  </si>
  <si>
    <t>EOD PUSH (7/16); SCOPE CHANGE [Job Walk last week]</t>
  </si>
  <si>
    <t>EOD_3] 7/16; SCOPE CHANGE, Job Walk - single to 3-Wire
EOD_2] 6/30; PUSH Target (6/11*) - ADE OOO; ADE Exam; Const job walk held 6/1
EOD_1] 5/21; SCOPE CHANGE - Planner finalizing, 2-wire to 3-wire
EOD_0] 5/09; Set</t>
  </si>
  <si>
    <t>EOD_1] 7/16; PUSH, Construction - Scope Changes
EOD_0] 6/30; Set</t>
  </si>
  <si>
    <t>EOD_2] 7/16; 1st Sub (TBD) Still with N. Trans - Trans Underbuilds/ T-Line connections
EOD_1] 6/14; PUSH, Interset issues due to terrain/underbuilds, Need to work with Trans
EOD_0] 5/07; Set</t>
  </si>
  <si>
    <t>EOD_1] 7/16; ADE priorities/Bandwith
EOD_0] 6/30; Set</t>
  </si>
  <si>
    <t>EOD-2] 7/16; PUSH - ADE finialized High Priority Tags and Berkly PM; 109 pole rvw to complete
EOD_1] 6/20; PUSH - Scope Changes
EOD_0] 5/30; Set (Tentative)</t>
  </si>
  <si>
    <t>EOD PUSH - DSDD Impact; ADE reassigned</t>
  </si>
  <si>
    <t>EOD_2] 7/23; PUSH - Will be late; Job Walk Sched 7/2; coplex loc; ADE +1-2 day to rvw; potential Trans line impact
EOD_1] 6/30; Pending infligth IF feedback (@ 3 wk progress), due back in July
EOD_0] 6/18; Set</t>
  </si>
  <si>
    <t>EOD_0] 7/23; Set, OH - RISK DSDD</t>
  </si>
  <si>
    <t>EOD_3] 7/31; Job Walk moved to 6/30; 1st sub 7/14
EOD_2] 7/16; PUSH,  PMgr change - Job Walk set 6/23
EOD_1] 6/25; Set</t>
  </si>
  <si>
    <t>[EOD_1 7/31]; SCOPE CHANGE -  [REDACTED] request change based on safety, OH to UG on hazardous turns[EOD_0 6/30]</t>
  </si>
  <si>
    <t>EOD_1] 7/31; SCOPE CHANGE - impact complete design, going to Phase 3
EOD_1] TBD; REDESIGN - Transformer not idle, reconductoring from loc 5 to loc 9;
EOD_0] 5/31; Set</t>
  </si>
  <si>
    <t>[EOD_0 7/31] Set; SCOPE CHANGE - Planner approved UG to OH</t>
  </si>
  <si>
    <t>[EOD PUSH 7/16] PMgr change - Job Walk set 6/23; Moved to 6/30</t>
  </si>
  <si>
    <t>NCFR - W3; EOD PUSH - Planner Scope Change</t>
  </si>
  <si>
    <t>SET EOD (TBD) PUSHING; UG - should be returned to Interal Need for scoping w/ PMgr finalized to set
Wens Mtg (Scope change); Land right issues</t>
  </si>
  <si>
    <t>EOD SET (7/31) UG</t>
  </si>
  <si>
    <t>EOD SET (7/9) Tentative; UG - converted to all UG</t>
  </si>
  <si>
    <t>EOD Set</t>
  </si>
  <si>
    <t>NCFR - W1</t>
  </si>
  <si>
    <t>UG - Rcv'd Basemaps (5/03) - Pre Mtg 5/05</t>
  </si>
  <si>
    <t>UG - Base Maps Rcv'd; Pre Mtg 3/31</t>
  </si>
  <si>
    <t>OH - Need Base Map (TBD-CALTRAN)</t>
  </si>
  <si>
    <t>UG - EOD Pending Dependencies</t>
  </si>
  <si>
    <t>UG - EOD EST waiting on Base MapConflicting Information on Basemap req.</t>
  </si>
  <si>
    <t>SET EOD (TBD) UG - PMgr holding EST for easment scope</t>
  </si>
  <si>
    <t>UG - Need Basemaps (TBD)</t>
  </si>
  <si>
    <t>OH - Need Basemap (TBD-hwy/Caltrans)</t>
  </si>
  <si>
    <t>UG - Need Basemaps (TBD) - Pre Mtg 4/13</t>
  </si>
  <si>
    <t>UG - Need Basemaps (5/30)</t>
  </si>
  <si>
    <t>UG - Need Basemaps; Ended at 3.8</t>
  </si>
  <si>
    <t>UG - Rcv'd Basemaps (6/25 COB); in rvw/Scheduling PMgr Mtg</t>
  </si>
  <si>
    <t>EOD TBD - Bmap rcv'd (6/25); Pending PMgr Mtg; Transmission underbuild feedback pending</t>
  </si>
  <si>
    <t>EOD TBD - Pending Bmaps, Pre-Mtg &amp; Trans Impact</t>
  </si>
  <si>
    <t>Hybrid&amp;Removal</t>
  </si>
  <si>
    <t>UG&amp;Removal</t>
  </si>
  <si>
    <t>Hybrid</t>
  </si>
  <si>
    <t>Removal</t>
  </si>
  <si>
    <t>EOD TBD - Pending PMgr Mtg,Bmap rvw</t>
  </si>
  <si>
    <t>EOD to be SET</t>
  </si>
  <si>
    <t>Order</t>
  </si>
  <si>
    <t xml:space="preserve">[OH]04/30: APPROVED - INTO PEND04/29: BCF submitted correctionst for 4th ADE rvw; ADE approved for routing04/27: EST status 4/2704/20: EST target sub (4/26); should be last corrections04/13: Rvwing status04/06: EST 3rd target sub (4/16); Field walk sched for next week, will apply changes;03/31: ADE rtn 2nd rvw to CO03/30: BCF submitted for 2nd ADE rvw03/22: EST sub status (3/30); RISK - Customer Issue Update - EST to check current state.  PM broken out to UG; Customer Issue goes with 3522911903/16: T-Line response received; ADE wrapping up 1st rvw - Target 3/1603/12: ADE assigned  [REDACTED]03/11: BCF Submitted03/09 - 03/02: EST target sub 3/11; T-Line Pole impact RISK (3 poles); EST will reachout to Trasmission upon submittal.02/23: [EOD PUSH] No Cal/No base map required – Customer Conflict, anticipating Legal resistance from customer. Fielding complete, ADE assigned ([REDACTED]), EST sub date TBD, 35219119 incorrect (shows as completed subdivision)02/18: Pre-Engr Mtg held; Attached circulated for a kmz denoting environmental constraints associated with this project (or both projects now that UG and OH have been split into two order numbers); 02/16: PMgr [REDACTED] 02/17: SCOPE SESSION mtg held,  [REDACTED] to see if sub-order [35219119] for UG was with CO or Internal?; </t>
  </si>
  <si>
    <t>[OH]03/17: APPROVED - INTO PEND03/10: EST target sub (3/12); applying JW adjustments and ADE rvw revisions03/03 - 02/24: [EOD PUSH] Walk next Thurs 3/4</t>
  </si>
  <si>
    <t>[OH]04/09: APPROVED - INTO PEND04/05: Submitted corrections for 2nd ADE rvw03/31: EST target to sub (TBD); ADE reassigned [REDACTED]); trasitioned scope03/25: ADE rtn 1st rvw to CO; ADE out on emergency vacation - review for reassignment.03/24: ADE targeting 3/26 rtn03/17: QUES submitted for 1st ADE rvw03/10: EST target sub (3/19); applying JW adjustments/stamping; ADE assigned  [REDACTED]03/03 - 02/24: Prelim maps ready by 2/26; Walk next Thurs 3/402/22: Pre-Engr Mtg complete</t>
  </si>
  <si>
    <t>[OH]04/19: APPROVED - INTO PEND04/15: QUES submitted for 2nd ADE rvw; ADE out of office - slip to Mon/Tues.04/14: EST target sub (4/15); ADE corrections applied, in vndr rvw04/07 - 03/31: ADE in rvw; Started03/26: QUES submitted for 1st ADE rvw03/24: EST applying correction/stamping03/17: Jobwalk complete; applying changes; Info rcv'd Enviroment feedback03/10 - 03/03: Job Walk 03/16; waiting on walk to submit; Enviromental rvwing water way easements (due back 3/12)02/24:Prelim maps ready by 2/26</t>
  </si>
  <si>
    <t>[OH]04/14: APPROVED - INTO PEND04/07: QUES routed for approval03/31: ADE in rvw03/26: QUES submitted for 1st ADE rvw03/24: EST internal rvw/stamps [4 projects]03/17: EST target sub (3/19); Jobwalk complete; applying changes; ADE assigned [REDACTED]03/10: Job walk reschd (3/12); weather03/03 - 02/24: Ph1.2 Scope changed issued 2/24; added protection;  [REDACTED]3/9 Walk</t>
  </si>
  <si>
    <t>[OH]04/29: APPROVED - INTO PEND04/28: ADE target sub (4/28); Final rvw items provided to ADE; 2 minor fixes04/27: QUES submitted corrections for ADE rvw; ADE rtn 3rd rvw to CO04/26: ADE rtn 2nd  rvw to CO04/20: [EOD @ MED RISK] QUES submitted for 2nd ADE rvw; ADE rtn to office today - out on job walks04/14: EST target sub (4/16): dependent on Stamping; ADE on vacation remainder of week.04/12: ADE rtn rvw to CO04/07 - 03/31: ADE in rvw;ADE Rtn 1st rvw to CO03/26: QUES submitted for 1st ADE rvw03/24: EST internal rvw/stamps [4 projects]03/17: Jobwalk complete; applying changes03/10: Job walk reschd (3/12); weather03/03 - 02/24: All prelim maps; done; sub 2/25-26; need to upload to EES;  [REDACTED] 3/9 Walk</t>
  </si>
  <si>
    <t>[OH]04/29: APPROVED - INTO PEND04/28: Target to approve (4/28); Est to apply final corrections; Final rvw items communicated for correction04/27: ADE target sub (4/28)04/21: EST target sub (TBD)04/20: ADE rtn 2nd rvw to CO; minor04/16: QUES submitted for 2nd ADE rvw04/14: [EOD PUSH 4/30] EST target sub (4/16); Scope Change per Land04/07: EST target sub (4/12); JP finishing corrections.04/01: ADE rtn corrections to CO03/30: ADE target 4/103/24: ADE assigned [REDACTED]03/23: QUES submitted for 1str ADE rvw03/17: Jobwalk complete; applying changes03/10 - 03/03: Job Walk 3/1602/24: Prelim maps ready by 2/26 02/18: Pre-Engr Mtg complete</t>
  </si>
  <si>
    <t>[OH]04/21: EST target sub (4/21); final submittal for approva04/xx: ADE rtn rvw to CO; l04/13: ADE reassigned ([NATE]); Target sub 4/1504/01: QUES submitted for 1st ADE rvw; ADE out on vacation03/31: On Track03/24: EST vendor rvw03/17: EST - scope from 2 estimator portions; working priorities and consolidation of design03/11: Repurposed order number for Phase 1.6,  added  scope,  remove 856’ of hardening in Phase 1.2. 02/24: Being cancelled ao 02/24; was not commity approved scope</t>
  </si>
  <si>
    <t>[OH]
04/15: APPROVED - INTO PEND
04/15: EST/ADE coordinating on corrections; Final rvw items rtn to CO; TRC applied corrections.
04/13: QUES submitted for 2nd ADE rvw; ADE rvw partially complete.
04/05: ADE rtn partialrvw; 1st 25 locs. of 45;  ADE/EST coordinating on Q&amp;A through rvw processing.
03/26: QUES submitted for 1st ADE rvw
03/24: EST in stamping [4 proj]
03/17: Target sub (3/24); Job walk complete; applying adjustments
03/10: Job walk (03/11)
03/03: Job walk (TBD)
02/24: Prelim maps ready by 2/26
02/22: Pre-Engr Mtg complete</t>
  </si>
  <si>
    <t>05/17: APPROVED - INTO PEND05/14: EEI submitted for 1st ADE rvw04/26: EST target sub (5/15); Larger scope than initially anticipated4/16: large scope 19 TX, 5 PMJsEST 1st sub set (5/15)Issued to Vendor 04/8/2021; Basemap Rcv'd 4/4/2021; Fld Nts Uploaded 4/7/2021</t>
  </si>
  <si>
    <t>05/06: ADE approved for final - APPROVED - INTO PEND05/05 - 04/28: EST routed for approval; ADE doesn't have docs, not in sap; docs on sharepoint - PAYAPP not submitted, no email notification.04/21: EST target sub (4/21); system slowing upload04/14: [EOD set 05/17]; Change Orders approved; EST target sub (4/16); On Track04/07: Multiple Change Orders; Change Order 1 approved; Change Order 2 in progress; Retaining wall impacts; design changes to possibly move path to reduce retaining wall impacts. Applying CALTRAN detail preferences.03/31: In final rvw to be approved - EOD Set 4/30; EST sent in Change Order.03/30: ADE APPR Status refamiliarizing with condition of est. EDO TBD03/25: Notified order brought back into plan; need new EOD; EOD tentatively set based on duration FC prior to HOLD.12/07: PC20 Joint Pole Task complete11/18: Risk rvw - Est put on Hold11/18: CAL resubmitted[Composite to Wood - Sept List]11/10: EST status TBD - mtg cancelled (Holiday)11/04: EST sub (11/05)10/28: EST sub (10/29); in final QC10/21: EST target sub (TBD); Estimator out of office till 10/22; Walkdown schedule for next Wed.10/16: Final rvw - rtn to CO;  Con DWG and OCALC need some updating/QC rvw; not seeing how tied together with UG service. 10/14: ADE working with EST on pushing routing through. EST will route 10/1510/07 - 09/23: ADE target sub (10/02)09/08: CAL submitted for 4th ADE rvw/approval09/04: EST Conversion Complete08/12 - 07/29: EST working with county (details below)07/22: USER STATUS, should be back to ESTS - [REDACTED] [REDACTED]ooking into07/22 - 07/15: EST - working with County on more specifics of rejection; working on details with LIDAR to be applied; County request(s) will require another contractor to be brought on (Piggy back with QUES - 30-60 day. [REDACTED] dependancies (avg 60-90 day impact); EOD ??07/10: County rejected the plans earlier this week. Needs to go back to Estimating to have the OH-UG scope revised.**********06/15: Per [REDACTED]approved; APPROVED - PEND06/08: Routed for approval; APPROVED - INTO PEND06/05: ADE in review06/04: CAL submitted for 3rd rvw06/03: EST Target sub (6/8);Changes were requested; applying changes05/27: On Track for (5/29); more changes than anticipated05/20: EST on track (5/22)05/13: EST status - Target sub (5/22)05/06 - 04/29: Est to proceed; foregoing V-Jobwalk; proceeding with current information with ADE [REDACTED]; reviewing to establish timeline03/23: Virtual walkdown to be rescheduled03/17: Cal Engineering build a kmz file with simple R/W and Center Line of road, that we could overlay into Google Earth for our ‘virtual’ walkdown?  Information would be beneficial in placing sub-structures/pad-mount structures in the best possible location with R/W, existing ditches, trees, and slopes in mind.01/29: Confirm Target date EOD...03/31: Need EOD Set01/23: Per [REDACTED]The balance of all five PM’s below should, per our bi-monthly meetings, reflect a revised EOD date of 5/31/2020; Can this date be met, w/remaining est required??01/22: Est out date 4-6 months01/08: EOD push pending resolutions - In talks with PGE Surveying (Unscheduled); Survey needs to sched/Complete; T+30 for Est/Refielding. RISK - additional push based on survey.12/18 &lt;-- 10/30: EL Dorado "permitting"; Hold for review- potential scope change10/23 &lt;-- 10/14: ADE approved for routing - waiting on routing Land/Enviro Cost (dependency) - Sent  [REDACTED] cost request10/09: On track for 10/11; 2nd Submittal10/02: Second submittal targeted for 10/119/25: 1st ADE rvw rtn to contractor9/23: ADE assigned  [REDACTED]/19: CAL submitted for 1st ADE rvw9/18: Internal QC corrections - with Engr - push to Fri 9/209/11: on target--&gt; [RCC Issue]9/04: Fielding conducted last week (ADE/Planner - resolving approach issues in design) - CAL to forward communications to [REDACTED]8/21: CAL UD- Fielding in progress until 8/30 - New submission date &amp; Change Orders will be discussed by 8/30 - 1st submittal target to be provided next meeting.8/14: Information flow has started; still clearing up outliers; Focus will be on completing 2.5 and then move into 2.1 &amp; 2.38/7: Contractor on hold for PGE information - Push 1wk ALL dates to allow time for resolution activities.7/31: [**] PGE to confirm scope to true-up date; impacting other phases [2.3 &amp; 2.5]7/24: Sect moving to UG; Requested new scope, Re-Fielding required; CAL to provide an update7/16 &lt;-- 7/3:  On track for 8/5; 1st submittal</t>
  </si>
  <si>
    <t>[OH, Pre Mtg] Mtg Complete 3/1505/18: Target to approve 05/18 - APPROVED - INTO PEND05/11: ADE/EST coordinating with ADE on rvw/corrections; EST completing stamping.05/10: EN submitted corrections for 2nd ADE rvw05/04 [EOD PUSH 5/14] ADE target to rtn 5/4; ADE/EST to coordinate on some items04/28: ADE target sub (5/3)04/27: EN Resubmitted for 1st ADE rvw; Any EST corrections post-rvw will need to take place next week.04/27 - 04/20: EST target sub (4/27) EST coord w/ADE, approx 80% Pole Redesign/Recalc; Pre-Eng meeting; JO advised to replace some poles, based on setting depth/new fire standards; need to leave unless OCALC fails 04/xx: ADE rtn 1st ADE rvw to CO04/13: ADE on vacation; returning 4/1404/10: EN submitted for ADE rvw04/06 - 03/30: EST On Track03/23: EST fielding03/16: Pre-Engr Mtg completed 3/15; Weather impacts driving Fielding &amp; Basemap hardships (push 1wk)03/09: Pre-design sched Mon 3/15; Potential weather impacts. PMgr - requesting ADE assignment; ADE assigned [REDACTED]03/01 Work awarded</t>
  </si>
  <si>
    <t>05/11: EEI submitted for 1st ADE rvw05/10: EST target sub (5/11)04/26: EST finishing W1EST 1st sub set (5/7)Issued to Vendor 04/8/2021; Basemap Rcv'd 4/1/2021; Fld Nts Uploaded 4/7/2021</t>
  </si>
  <si>
    <t>05/14: APPROVED - INTO PEND
05/10: EST target sub (5/21); phase balancing being worked out.
EST 1st sub set (5/14)</t>
  </si>
  <si>
    <t>05/14: APPROVED - INTO PEND
EST 1st sub set (5/28)</t>
  </si>
  <si>
    <t>05/17: EEI submitted corrections for 2nd ADE rvw;ADE Rtn corrections to CO; APPROVED - INTO PEND
05/14: EEI submitted for 1st ADE rvw; ADE Rtn corrections to CO
05/12: On Track
EST 1st sub set (5/14)</t>
  </si>
  <si>
    <t>05/17: APPROVED - INTO PEND
05/10: EST target sub (5/18); RISK Estimator having compurter issues (blue screens)
EST 1st sub set (5/14)</t>
  </si>
  <si>
    <t xml:space="preserve">[OH]05/18 APPROVED - INTO PEND; [EOD Push 5/21] EST estimatin [REDACTED] in field); in process05/14: ADE rtn 2nd rvw to CO; BCF submitted corrections for 3rd ADE rvw; ADE rtn 3rd rvw to CO05/13: BCF submitted corrections for 2nd ADE rvw05/11: EST Target sub (5/12)05/05: ADE rtn 1st rvw to CO05/04: ADE target to sub (5/4)04/27: ADE starting rvw04/26: BCF submitted for 1st ADE rvw; ADE assigned ([REDACTED])04/20 - 04/13: On Track04/06: EOD set (5/07); recv'd scope clarification 4/6; Target 1st sub (4/23); All overhead; No basemap required03/30: PGE/EST - Move to UNSE; Create Ticket to EES [REDACTED])03/16: PMgr Clarified; using SAP docs; Basemap dependency03/09: Contradicting AA's; EST reached out to PMgr03/02: EST approved to start per  [REDACTED]; Still pending scoping meeting02/23: [RISK EOD PUSH] EST request mtg - Waiting for scoping meeting 02/16: PMgr transferred to  [REDACTED] </t>
  </si>
  <si>
    <t>05/20: APPROVED - INTO PEND
05/18: ADE rtn 2nd rvw to CO
05/17: EST target 2nd sub (5/17)
05/14: EEI submitted for 1st ADE rvw; ADE rtn correctionst to CO
05/12: On Track
05/03: EST target sub (5/14); Estimating priority - DSDD (Prev estimates)
04/26: On Track
EST 1st sub set (5/14)
Issued to Vendor 04/8/2021; Basemap Rcv'd 4/1/2021; Fld Nts Uploaded 4/7/2021</t>
  </si>
  <si>
    <t>05/25: APPROVED - INTO PEND
05/24: EST target 1st sub (5/25)
05/17: EST on track
05/03 EST target sub (5/21); Larger scope than initially anticipated
04/26: Larrger scopeIssued to Vendor 04/8/2021; Basemap Rcv'd 4/5/2021; Fld Nts Uploaded 4/7/2021
EST 1st sub set (5/7)</t>
  </si>
  <si>
    <t>05/26: APPROVED - INTO PEND
05/24: EST target sub (5/25)
05/22: ADE rtn 1st corrections to CO
05/21: EEI submitted for 1st ADE rvw
05/17: At risk of 1st submittal delay by a couple days; laptop issues
EST 1st sub set (5/21)</t>
  </si>
  <si>
    <t>05/25: ADE status (??) EOD check (??)05/19: [EOD PUSH 5/31] ADE out of office; ADE testing scheduled05/18: [EOD PUSH 5/21] EST target sub (5/20); ADE on 08W higher priority rvw, ADE requesting additional details (1 loc), EST field verified for anchor, ADE out till 5/1905/14: ADE rtn 1st rvw to CO05/11: ADE target sub (5/14); 08W PriorityOH] Mtg complete 3/30005/05: TRC submitted for 1st ADE rvw;  ADE assigned ([REDACTED])05/04: EST Submitted for constructibility rvw 4/28; waiting on Planner CMCS; Pre-lim DWG provided to PMgr; On 4/7 approved by Planner; requested changes04/27 - 04/20: EST target to sub (4/30)04/13: EST to firm up 1st Sub target04/07: EST target EOD (5/7)04/06: EOD SET (05/14); Pre-Engr Complete (3/30); EST confirmed no base map req.04/06: Pre-Engr Complete (3/30)EOD subject to Engr. Pre Mtg &amp; Basemap</t>
  </si>
  <si>
    <t>[OH] Pre Engr Mtg Complete (4/6)
05/10: CAL Routed for Approval
05/04: ADE ok'd to route
04/28: On Track
04/07: Pre-ENG Mtg completed (4/6)
EOD subject to Engr. Pre Mtg</t>
  </si>
  <si>
    <t>[OH, No Basemaps] Pre Mtg (3/24) complete05/18: APPROVED - INTO PEND05/12: Final rvw complete; EST applying minor change: Target to approve 5/1305/11: Routed for approval05/05: ADE assigned  [REDACTED])05/04: QUES submitted for 1st ADE rvw04/21: Job walks occurring 4/21-22; On Track - will firm up EODs03/31: Pre Mtg complete; EOD to be set03/24: Issued to Vendor3/19: Vendor designated, To be formally assigned and Vendor notified;  Confirmed OH and no CalTrans. 45day cycle set for EOD (2wk for Pre-Engr Mtg; 30day estimating)</t>
  </si>
  <si>
    <t>[OH, No Basemaps] Pre Mtg (3/24) complete
05/25: APPROVED - INTO PEND
05/19: ADE in rvw
05/07: QUES submitted for 1st ADE rvw
05/05: EST target to sub (5/14)
04/21: Job walks occurring 4/21-22; On Track - will firm up EODs
03/31: Pre Mtg complete; EOD to be set
03/24: Issued to Vendor
3/19: Vendor designated, To be formally assigned and Vendor notified;  Confirmed OH and no CalTrans. 45day cycle set for EOD (2wk for Pre-Engr Mtg; 30day estimating)</t>
  </si>
  <si>
    <t>[OH, BMap - N]06/16: No Change impact; construction DWG only06/09: POST PEND - Const Walkdown (6/9); May result in Change Order======06/02: EST target to sub (6/2); APPROVED - INTO PEND05/28: Final comments rtn to CO05/26: EST target to route for approval 5/2805/21: ADE APPROVED FOR ROUTING05/19: CAL SUBMITTED for 1st ADE rvw; ADE assigned ([REDACTED])05/12 - 05/05: On Track04/28: [EOD SET 5/28]; EST 1st target sub (5/14)04/21: [EOD Tentatively Set 5/21]; EST to validate no (CALTRAN Base map impact)04/06: Issued to Vendor04/02: CO EST assigned; To be Issued; EOD pending Pre-Mtg</t>
  </si>
  <si>
    <t>[OH, No Basemaps] Pre Mtg (3/24) complete
06/02: [EOD PUSH 6/10] QUES target sub (6/4); APPROVED - INTO PEND
06/01: QUES SUBMITTED corrections for 2nd ADE rvw; ADE RTN 1st corrections to CO
05/26: ADE rtn 1st rvw to CO
05/19: ADE in rvw
05/17: QUES submitted for 1st ADE rvw
05/12: QUES in stamping (On Track)
05/05: EST target sub (5/14)
04/21: Job walks occurring 4/21-22; On Track - will firm up EODs
03/31: Pre Mtg complete; EOD to be set
03/24: Issued to Vendor
3/19: Vendor designated, To be formally assigned and Vendor notified;  Confirmed OH and no CalTrans. 45day cycle set for EOD (2wk for Pre-Engr Mtg; 30day estimating)</t>
  </si>
  <si>
    <t>[OH]  Mtg complete 3/3006/15: APPROVED - INTO PEND06/11: EST SUBMITTED for ADE rvw06/08: EST waiting on PMgr regards cost (emailed 6/4)06/01: [EOD PUSH 6/30]; Const Job walk held 6/1; *EST to rvw impact &amp; apply changes05/25: EST sub status (5/xx); ADE was out of office; EST following up05/18: EST Target sub (5/21); EST to check on some Q&amp;A with ADE05/17: ADE rtn 1st corrections to CO05/04: ADE assigned ([REDACTED])05/03: TRC submitted for 1st ADE rvw (PAYAPP)04/27: EST target sub (4/30) 04/20: EST target sub; EST 6 Loc Customer inaccessible resolved; 04/12: EST to firm up 1st sub target; Customer Access - finding some inaccessible locations (EOD currently ok)04/07: EST target EOD (5/7)04/06: EOD TBD; Pre-Engr Complete (3/30); EST confirmed NO base map req.03/30: Pre-Mtg Scheduled; PH1 3/31; PH2 3/31</t>
  </si>
  <si>
    <t>[OH] Pre Engr Mtg Complete (4/6)06/16: ADE RTN 2nd rvw to CO; CAL routed for approval; APPROVED - MOVED INTO PEND06/08: CAL SUBMITTED for 2nd ADE rvw; Pending Const. Walkdown (6/11)06/03: ADE RTN 1st rvw to CO06/02: ADE target (6/4)05/26: ADE in rvw; ADE testing on Tues05/19 - 05/12: In ADE Rvw; 5/19 - ADE on vacation05/xx: ADE assigned ([REDACTED])04/28: On Track04/07: Pre-ENG Mtg completed (4/6)EOD subject to Engr. Pre Mtg</t>
  </si>
  <si>
    <t>06/07: EST target sub (6/15); Finalizing vendor review
06/02 - 05/21: On Track
5/19: Set 1st Sub (6/11) &amp; EOD 1stSub+7Days</t>
  </si>
  <si>
    <t>[OH; Transmission Scope]06/16: APPROVED - INTO PEND06/09: ADE in rvw; EST applied transmission changes and routed to ADE06/02: [EOD RD PUSH 6/30] [REDESIGN] Planner approved CMCS; Transmission scope change T-line req changed poles to be redesigned to larger wire; Trans approval and applying changes anticipated by end next week.05/26 - 05/19: ADE in 4th rvw; Waiting for planner to approve CMCS05/12: CAL SUBMITTED for 4th ADE rvw; Pending Planner approval05/12: EST target sub (5/12) today; Planner provided feedback05/05: EST target to sub (5/7); Transmission in review - target rtn today (T-ADE going on vaca next week); EST seeking to have T-ADE to authorize submitting for Construction05/03: ADE RTN 3rd rvw to CO04/30: CAL SUBMITTED for 3rd ADE rvw04/28: EST target sub (4/30); Distribution Pt.04/27: ADE RTN 2nd rvw to CO04/21: CAL SUBMITTED for 2nd ADE rvw04/07: PGE Trans; Concurred CALs information; New PM issued for 24 T-line poles. (DWGs to reference each other)03/24: EST target sub (paused); EOD moving to "NULL"; (T-Line impact); Tline 1st round of rvw complete; 5 poles to be replaced; PGE TLine has some PMs; 9 to be replaced, 5 w/o PM. TLine, final rvw may result in increased QTYs of T-Pole replacement (potential 50-60% of 47). Distribution Redlines-seeking design change on dead-ends. Additional Orders will be required (separating Dist/TLine)03/18: EST - Cal working TLine Assessment portion of Volta South 60KV. Coordinating with TLine Estimating - received our initial comments recv'd and in progress. Will be working with TLine folks further to finalize.  There are currently several TLine  poles under separate PMs that call for replacement and based on our assessments.--there will be several more poles that will need replacements.   Once  Final direction rcv'd from TLine, EST will embed to the  08W project along with your corrections and submit. 03/18: ADE RTN 1st rvw to CO; be sure to forward the estimate to our T-line estimating dept03/10: ADE in rvw03/03: CAL SUBMITTED for 1st ADE rvw; ADE assigned [REDACTED]03/03: EST sub today; Distribution portion; Trans Portion - 90%, 8-9 Pole adjustments, 2 pole cannot make clearance req; Likely a couple Trans-pole replacement required. Sched impact TBD; Dist est. moving forward.02/24: On Track; 75% EST complete; 94 locs. Distribution portion complete. CAL doing T-pole loading calc scope as well.02/18: [EOD PUSH] Trans-Est down personnel 5 Sr Estimators 7 2 ADEs retiring over next 3-mnths. Resources exhausted/ no capacity to take on work. T-line south group as a possible option?02/17: EST advised 2-Thirds Transmission, will need a plan to drive Transmission response to meet schedule.02/16: Pre engineering fld mtg held – PMgr seeking new EOD</t>
  </si>
  <si>
    <t>[OH, BMap Req-N, Status-NA; Pre-Mtg COMP-4/6; CMCS COMP-Y; WlkDwn COMP-6/11]
07/01: APPROVED - INTO PEND
06/29: CAL target to route (7/1); anticipate final approval
06/28: ADE RTN 4th rvw to CO
06/22: ADE to finalize rvw and concur
06/18: CAL SUBMITTED 3rd corrections for ADE rvw (routed for approval)
06/16: EST target sub (6/16); walkdown complete; in PE rvw
06/09 - 06/02: EST making a change, resubmitting; will incorporate Const. Walkdown (6/11)
05/26: ADE working with EST to apply missing corrections, CAL to reroute; may require some refielding
05/24: CAL SUBMITTED for 2nd ADE rvw (routed for approval)
05/19: EST target sub 5/20
05/12: ADE RTN 1st rvw to CO
05/05: CAL SUBMITTED for 1st ADE rvw
04/28: On Track
04/07: Pre-ENG Mtg completed (4/6)
EOD subject to Engr. Pre Mtg</t>
  </si>
  <si>
    <t>[Hybrid]06/18: APPROVED - INTO PEND06/16: CAL SUBMITTED for ADE rvw06/09: EST target sub (6/14); still in fielding06/02: ADE RTN 1st rvw to CO; corrections will require some refielding05/26 - 05/19: ADE in rvw; ADE RTO Thr-Mon, ADE finishing urgent items05/17: CAL submitted for 1st ADE rvw, ADE assigned  [REDACTED])05/12: EST target to submit (TBD); Scope change, Waiting on Planner, wants to include another section05/05: On Track04/21: EST Received updated Scope MapsEOD subject to Engr. Pre Mtg &amp; Basemaps</t>
  </si>
  <si>
    <t>06/30: APPROVED - INTO PEND
06/29-06/14: On Track
06/07: EST target sub (6/23)(7/2); Estimator resolving laptop issues
05/30 - 05/21: On Track
5/19: Set 1st Sub (6/18) &amp; EOD 1stSub+7Days</t>
  </si>
  <si>
    <t>06/24: APPROVED - INTO PEND
06/22: EEI SUBMITTED for 1st ADE rvw
06/16: EST on track
06/07: EST target sub (6/21); Reassigning to new Estimator
06/02 - 05/17: On Track
05/10: EST 1st sub set (6/14)</t>
  </si>
  <si>
    <t>[OH, BMap Req-N, Status-NA; Pre-Mtg COMP-3/30; CMCS-Y; WlkDwn COMP-6/10]06/25: APPROVED - MOVED INTO PEND06/22: ADE to finalize and concur; waiting on JO on wether to add dependency cost; ADE on vacation; EST to route to [REDACTED] to finalize and concur; Per [REDACTED]don't wait for cost.06/15: EST target sub (6/16); once corrections applied, will be ready to route for approval06/14: ADE RTN 3rd rvw to CO06/xx: EST SUBMITTED for 3rd ADE rvw; applied changes06/08: Construction Walkdown Sched 6/10; EST will target 6/11 submittal if changes are null or minor06/04: ADE RTN 2nd rvw to CO05/24: TRC SUBMITTED corrections for 2nd ADE rvw05/18: EST target sub (5/19); EST stamping; RISK - ADE may have RTO this week.05/13: ADE RTN 1st corrections to CO05/05: TRC SUBMITTED for 1st ADE rvw; ADE assigned  [REDACTED])05/04: EST target to sub (5/6); in stamping; 2wk impact to lock in final scope w/ PMgr04/27: [EOD PUSH to TBD] Planning Engr - Finalizing/Changed Scope; pending PMgr response to lock in design. 2-Wire to 3-Wire04/20: On Track04/13: EST to firm up 1st Sub target; 04/06: EOD SET (05/07); Pre-Engr Complete (3/30); EST confirmed no base map req. Fielding next week.EOD subject to Engr. Pre Mtg &amp; Cal-trans-Basemap</t>
  </si>
  <si>
    <t>[OH, BMap Req-N, Status-NA; Pre-Mtg COMP-2/22; CMCS COMP-Y; WlkDwn COMP-3/25](3miles)06/25: APPROVED - INTO PEND06/22: ADE finishing final rvw (6/25)06/16: QUES routed for approval06/09: EST routing for approval (6/11)06/08: ADE RTN 2nd rvw to CO06/02: ADE in rvw, soft target (6/3)05/27: QUES SUBMITTED corrections for 2nd ADE rvw05/26: EST submitting 5/2705/19: EST target to sub (5/25) ADE prioritizing alt PM; EST finishing corrections to sub corrections, will submit when all corrections applied; EST - Scope Change on Lotus road &amp; UG improvements05/12: ADE RTN 1st rvw (final); full rvw complete05/10: ADE RTN 1st rvw (partial); Through pg9/ loc 8005/06: ADE rtn 1st rvw (partial); Through pg8/ loc 7105/04: [EOD PUSH 5/21] Volume of Poles to rvw; Summary - ADE 1st rvw locs 1-51 rtn to CO04/28: [EOD @ RISK] ADE rtn 1st rvw (Partial); through sheet 1-304/21: ADE in rvw, sub TBD; 90 plus poles; Checking in with ADE04/20: QUES submitted for 1st ADE rvw; ADE assigned04/14: EST on track; ADE assigned  [REDACTED])04/07: [EOD 4/30 @ RISK] EST reassigning estimator; current estimator resigned03/31: EST target to sub (4/16)03/30: GC/JO req 2nd Jobwalk; review intercepts vs longer job spans options03/24: EOD set 4/30; Jobwalk moved to 3/25. Verify if basemap required03/17 - 03/10: Jobwalk tentative 3/18; Change requested - left off section to be captured on 2.2; The OH spans east of LR 35598; 1,220 ft (Yellow Highlight) of OH rebuild 03/03- 02/24: (3mile) Targeting prelims ready 2/25-26; Job Walk sched (TBD)02/22: Pre-Engr Mtg complete</t>
  </si>
  <si>
    <t>[OH, BMap Req-N, Status-NA; Pre-Mtg COMP-3/30; CMCS COMP-Y; WlkDwn COMP-6/1]Basemap??  Send 30% DWG to PMGR06/22: ADE to finalize and concur; waiting on JO on wether to add dependency cost; ADE on vacation; EST to route to [REDACTED] to finalize and concur; pe [REDACTED]don't hold up for cost06/15: TRC ROUTED for approval; ready for approval once corrections applied06/14: ADE RTN 2nd rvw to CO06/11: TRC SUBMITTED corrections for 2nd  ADE rvw06/08: EST target to approve this week06/07: ADE RTN 1st rvw to CO; provided comments from walkdown05/25: ADE to be assigned; ADE did walkdown05/19: TRC submitted for 1st ADE rvw; ADE to be assigned 04/07: EST - pending final scope04/06: Pre-Engr Complete (3/30); EST confirmed YES base map req.EOD subject to Engr. Pre Mtg &amp; Cal-trans-Basemap</t>
  </si>
  <si>
    <t>[OH]07/02: APPROVED - INTO PEND06/29: EST SUBMITTED for ADE rvw; anticipate final approval06/22: EST target sub (6/25)06/17:  ADE RTN 2nd rvw to CO06/09: ADE providing partial rvws for EST to work in parallel06/01: [EOD PUSH 6/4] ADE target (6/2); anticipated minimal corrections05/26: ADE target 5/2705/19: ADE in 2nd rvw (109 loc)05/12: CAL SUBMITTED corrections for 2nd ADE rvw05/10: EST target to sub (5/10)04/28: [EOD PUSH 5/21] ADE RTN 1st rvw to CO; Final (5 Mile); EST target sub (5/10); EST will push for quicker turnaround.04/23: ADE RTN 1st rvw to CO; Partial04/21: EST target sub (4/26); Rvws/corrections (Piece-meal)04/19: ADE RTN 1st rvw CO; Partial04/14:[EOD PUSH 4/23] ADE target sub (4/15-16); ADE bandwith; handling multiple projects04/07: ADE - to followup with progress 04/xx: ADE RTN 1st rvw to CO; Partial03/31: ADE in rvw; target 04/203/25: ADE recalled est back; ok to proceed with rvw03/24: [EOD Push] walkdown timeframe &amp; ADE in rvw; need est clean up based on initial findings; resubmit.03/17: Walkdown today - completed.03/11: EOD needed to push; PM projects 2-3 wks03/10: ADE assigned [REDACTED]l), ADE in rvw03/04: CAL SUBMITTED for 1st ADE rvw03/03: EST submitting today2/24: On Track; 75% EST complete; 109 locs. Target submittal early next week.</t>
  </si>
  <si>
    <t>[OH]06/23: APPROVED - RD INTO PEND06/22: EST sub (06/22)06/16: [EOD SET 6/30]; EST target sub (6/16)06/14: Version 2 created06/09: [REDESIGN] Planning reviewing change; EST validating and will submit Change Order; the Fuse Saver needs a 1 Amp constant load which is not present=====04/16: APPROVED - INTO PEND04/14: EST to submit(4/15); pending response from vegitation; should be ready to approve.04/09: ADE RTN 1st rvw to CO04/07 - 03/31: ADE in rvw; ADE target (4/9) 03/26: [SAP] USER  BCH_CWIP Change Order - ADER to DCNL03/24: EOD push (4/16); walkdown impact; ADE assigned [REDACTED]; Vertual walkdown completed 3/2003/20: CAL SUBMITTED for 1st ADE rvw03/17 - 03/10: EST target sub (3/19)03/03: Fielding completion this week; EST target sub (3/19)</t>
  </si>
  <si>
    <t>[OH, BMap - N] 06/27: APPROVED - RD INTO PEND06/25: CAL RTN 3rd corrections for ADE rvw; routed06/24: ADE RTN 3rd rvw to CO06/22: EST on track; EST SUBMITTED corrections for 3rd ADE rvw06/16: EST target sub (6/22); Walkdown complete; refielding and applying scope changes06/09: [REDESIGN] POST PEND - Const Walkdown (6/9); May result in Change Order======05/31: APPROVED - INTO PEND05/26: CAL SUBMITTED for 2nd ADE rvw05/23: ADE RTN 1st rvw to CO05/17: ADE reassigned [REDACTED])05/14: CAL SUBMITTED for 1st ADE rvw05/12 - 05/05: On Track04/28: [EOD SET 5/28]; EST target sub (5/14)04/21: [EOD Tentatively Set 5/21]; EST to validate no (CALTRAN Base map impact)04/06: Issued to Vendor04/02: CO EST assigned; To be Issued; EOD pending Pre-Mtg</t>
  </si>
  <si>
    <t>[OH] Pre Engr Mtg Complete (4/6)07/02: APPROVED - INTO PEND06/29: EST SUBMITTED for ADE rvw06/28: ADE RTN rvw to CO06/22: ADE target sub (??); In ESTS, ADE did not see; EST to sub via EES06/16 - 06/09: ADE in rvw; Pending Const. Walkdown (6/11); Walkdown complete06/02: ADE target sub (6/4); ADE working priority larger 5mile 08W05/26: ADE target to sub (5/27)05/19: ADE in 2nd rvw; ADE on vacation05/17: CAL SUBMITTED for 2nd ADE rvw05/12: EST target sub (5/14)05/xx: ADE RTN 2nd rvw to CO05/04: CAL SUBMITTED for 1st ADE rvw; ADE assigned [REDACTED]04/28: On Track04/07: Pre-ENG Mtg completed (4/6)EOD subject to Engr. Pre Mtg</t>
  </si>
  <si>
    <t>06/30: APPROVED - INTO PEND06/22: ADE in rvw; finishing priority B-Tags06/18: EN SUBMITTED for 1st ADE rvw06/15: [EOD @ RISK] [Scope Change] 20+ new service poles to be included;[Scope Change] Re-design for trenching to boring changes;[Additional Fielding] Locations requiring (required) additional fielding;[Added Risk] Resource coordination External and Internal Estimators/Planning for overlapping tap line change impacts06/08: Job walk Changes - general &amp; Multiple new poles requested (added scope); ADE assignment to be review to spread the work.06/08: Construction changes; requesting boring vs trenching; JO ok with change06/01: EST target sub (6/8); pre-lim Job walk 6/505/27: User Status DCNL - EST still working order; EST will send req to move back to ESTS05/26: Cancelled? (User Status)05/25: EST On Track; EST ready to submit, RISK - pending response from JO to sched job walk05/18: EST pending JO response (last week), to set up walk; Update SAP to [REDACTED] for ADE05/11: EST target Sub (6/4)05/07: Basemaps sent to EST05/06: Vendor Assigned and Issued</t>
  </si>
  <si>
    <t>[OH]06/30: APPROVED - INTO PEND06/29: EST target sub (6/30); anticipate a 2nd rvw for final06/28: ADE RTN 1st rvw to CO06/22: ADE in rvw; ADE rcv'd large batch HFTD 07D; finished (2) 08W06/16: ADE in rvw06/11: CAL SUBMITTED for 1st ADE rvw; ADE assigned  [REDACTED]06/09 - 06/01: EST on Track05/26: [EOD SET 6/30]; EST target to sub (6/11); CALTRAN impact - removal component only04/07: Pre-ENG Mtg completed (4/6); EST to check for Basemap requirementEOD subject to Engr. Pre Mtg</t>
  </si>
  <si>
    <t>06/30: APPROVED  - INTO PEND[OH, BMap - N] Pre Mtg (3/24) complete06/28: QUES SUBMITTED corrections for 2nd ADE rvw06/23: ADE RTN 1st rvw to CO06/22: ADE to sub (6/22); completion of partial06/16: ADE rtn 1 Sheet to EST; Checking ADE status - ADE working HFTD; Will try to work during RDO06/09: ADE working to complete entire rvw vs sheet by sheet; Following up with ADE06/02: QUES SUBMITTED for 1st ADE rvw05/26: EST on track05/19: EST on track ~ for next week sub05/05: EST target sub (5/14)04/21: Job walks occurring 4/21-22; On Track - will firm up EODs03/31: Pre Mtg complete; EOD to be set03/24: Issued to Vendor3/19: Vendor designated, To be formally assigned and Vendor notified;  Confirmed OH and no CalTrans. 45day cycle set for EOD (2wk for Pre-Engr Mtg; 30day estimating)</t>
  </si>
  <si>
    <t>05/26: APPROVED - INTO PEND
05/24: EST Target 1st sub (5/26)
05/17: EST on track
Started - UNSE
EST 1st sub set (5/21)</t>
  </si>
  <si>
    <t>[OH] Pre-Engr Mtg 3/3106/04: APPROVED - INTO PEND06/03: ADE RTN 2nd rvw to CO06/02: [EOD Push ??] EST SUBMITTED for 2nd ADE rvw; corrections minor05/28: ADE rtn 1st rvw to CO05/26: EOD @ RISK ?? ADE exam day05/20: PMgr req map for const walk; provided05/19: [EOD @ Risk] ADE OOO FMLA &amp; ADE Testing05/12: ADE in rvw; [x2 08W EOD 5/14]; ADE starting Monday05/05: ADE to be assigned04/29: EEI submitted for 1st ADE rvw04/21: ADE assigned [REDACTED])04/20: EST target submital (4/30); Preparing for Vndr Internal rvw04/14: On Track04/05: Fielding complete03/31: Pre-Engr Mtg complete3/24: Fielding scheduled03/17: Scoped03/10 - 2/24: [EOD PUSH] Awaiting Scope Clarification (preferred scope in SAP has OH &amp; UG) –  [REDACTED]s to assist in separating PMs</t>
  </si>
  <si>
    <t>06/09: APPROVED - INTO PEND
06/02: EST target sub (6/4); ADE flagged some items picked up in alt PM; EST applying and will submit
EST 1st sub set (5/28)</t>
  </si>
  <si>
    <t>05/26: EEI routed for approval - APPROVED - INTO PEND
05/10: EST 1st sub set (5/28)</t>
  </si>
  <si>
    <t>06/09: APPROVED - INTO PEND
06/02 - 05/17: On Track
05/10: EST target to submit (6/4); additional equipment being added
EST 1st sub set (5/28)</t>
  </si>
  <si>
    <t>06/09: APPROVED - INTO PEND06/02 - 05/17: On Track
5/19: Set 1st Sub (6/11) &amp; EOD 1stSub+7Days</t>
  </si>
  <si>
    <t>06/02: EST - Locations added, 1st sub may miss by a couple days
05/26 - 05/21: On Track
5/19: Set 1st Sub (6/14) &amp; EOD 1stSub+7Days</t>
  </si>
  <si>
    <t>05/24: APPROVED - INTO PEND
05/10: EST 1st sub set (6/14) &amp; EOD 1stSub+7Days</t>
  </si>
  <si>
    <t>06/10: APPROVED - INTO PEND
06/02 - 05/21: On Track
05/19: Set 1st Sub (6/21) &amp; EOD 1stSub+7Days</t>
  </si>
  <si>
    <t>[OH, BMap - N] Pre Mtg (3/24) complete
06/15: APPROVED - INTO PEND
06/09: EST target sub (6/11)
06/07: ADE RTN 1st rvw to CO
06/01: QUES SUBMITTED for 1st ADE rvw
05/26: EST on track
05/19: EST on track
05/10: EST target sub (6/1)
Estimator move to poles and tags
05/05: EST target sub (5/10) 
04/21: Job walks occurring 4/21-22; On Track - will firm up EODs
03/31: Pre Mtg complete; EOD to be set
03/24: Issued to Vendor
3/19: Vendor designated, To be formally assigned and Vendor notified;  Confirmed OH and no CalTrans. 45day cycle set for EOD (2wk for Pre-Engr Mtg; 30day estimating)</t>
  </si>
  <si>
    <t>[OH, BMap - N] Pre Mtg (3/24) complete07/06: EST target sub (7/9)06/29: ADE RTN 1st rvw to CO; final pages06/22: [EOD PUSH 7/16] ADE sub (6/22); upto sheet 8; Target completion of rvw (07/02); Finish earlier HFTD rvws06/16: ADE rtn upto sheet 6; approx halfway through rvw06/09: ADE in rvw06/02: ADE in Rvw, soft target (6/11), ADE completed Sycamore Creek, back on this one, will rtn rvw per page to work in sync with EST06/01: QUES SUBMITTED for 1st ADE rvw; ADE pre-assigned  [REDACTED])05/26 - 05/12: EST On Track05/05: On Track;  EST working on CMCS approval04/21: Job walks occurring 4/21-22; On Track - will firm up EODs03/31: Pre Mtg complete; EOD to be set03/24: Issued to Vendor3/19: Vendor designated, To be formally assigned and Vendor notified;  Confirmed OH and no CalTrans. 45day cycle set for EOD (2wk for Pre-Engr Mtg; 30day estimating)</t>
  </si>
  <si>
    <t>[OH, Bmap - Y] Bmap COMP 5/20; Mtg Complete 3/18
06/29: APPROVED - INTO PEND
06/28: ADE RTN 1st Rvw to CO
06/22: ADE in rvw. target (6/28)
06/16: EN SUBMITTED FOR 1st ADE rvw
06/15 - 06/08: On Track; EST Construction walk set for 6/14-15
05/25: [EOD Set 7/2] Basemap complete 5/20; Vendor did receive via email; files originally incomplete and corrected; Not in SAP
04-06: Scope change (3/25); Solely removal, now a replacement
03/23 Pre-Mtg Complete 3/18; pre-fielding, will apply basemap changes upon rcpt.
03/16: Pre-Engr Mtg sched 3/18
2021 Executable</t>
  </si>
  <si>
    <t>[OH, Bmap - Y] Bmap COMP 5/20; Mtg Complete 3/1807/01: ADE RTN 1st rvw to CO07/01: ADE target sub (7/1); today; Scope includes ~5 CALTRANS crossings06/29: ADE target (7/2); ADE in rvw, 25% done, minimal corrections found so far06/21: EN SUBMITTED for 1st ADE rvw; ADE to be reassigned to  [REDACTED]06/15 - 06/08: On Track; EST Construction walk set for 6/14-1506/01: EST on Track05/25: [EOD Set 7/2] Basemap complete 5/20; Vendor did receive via email; files originally incomplete and corrected; Not in SAP03/23 Pre-Mtg Complete 3/18; pre-fielding, will apply basemap changes upon rcpt.03/16: Pre-Engr Mtg sched 3/18Risk - Caltrans Permitting may delay project past 2021</t>
  </si>
  <si>
    <t>07/06: EST target sub (7/9) or sooner; EST completing internal rvw06/29 - 5/26 : EST On Track; *06/24: CMCS APPPROVED
05/19: [EOD SET 7/9]; EST 1st sub (7/2)
1st Sub &amp; EOD TBD</t>
  </si>
  <si>
    <t>07/06: EST completing corrections
07/03: ADE RTN 1st rvw to CO
07/02: EEI SUBMITTED for 1st ADE rvw
06/29 - 5/26 : EST On Track
05/19: [EOD SET 7/9]; EST 1st sub (7/2)
1st Sub &amp; EOD TBD</t>
  </si>
  <si>
    <t>07/06: EST on track
06/29 - 06/16: EST Target sub (7/12)(7/16); EST RTO, larger design then anticipated
06/02 - 5/26 : EST On Track
05/19: [EOD SET 7/9]; EST 1st sub (7/2)</t>
  </si>
  <si>
    <t>07/06: EEI SUBMITTED for 1st ADE rvw
06/29: EST on Track
06/22: EOD Set 7/8; EST 1st sub (7/1)
Verify Vendor Assignment</t>
  </si>
  <si>
    <t>[OH, Bmap - Y] Bmap COMP 5/20; Mtg Complete 3/1807/06: ADE RTN 1st corrections to CO06/29: ADE target sub (7/6)06/21: EN SUBMITTED for 1st ADE rvw06/15 - 06/08: On Track; EST Construction walk set for 6/14-1505/25: [EOD Set 7/9] Basemap complete 5/20; Vendor did receive via email; files originally incomplete and corrected; Not in SAP03/23: Pre-Mtg completed 3/18; pre-fielding, will apply basemap changes upon rcpt.03/16: Pre-Engr Mtg sched 3/18; ADE preassigned ([REDACTED] )Risk - Caltrans Permitting may delay project past 2021</t>
  </si>
  <si>
    <t>[OH, Bmap - Y] Bmap COMP 5/20; Mtg Complete 3/1807/04: ADE RTN 1st rvw to CO06/29: ADE target sub (7/5)06/24: EST target sub (6/24); stamping 90 loc; ADE reassigned (Talal)06/15 - 06/08: On Track; EST Construction walk set for 6/14-1505/25: [EOD Set 7/9] Basemap complete 5/20; Vendor did receive via email; files originally incomplete and corrected; Not in SAP03/23 Pre-Mtg Complete 3/18; pre-fielding, will apply basemap changes upon rcpt.03/16: Pre-Engr Mtg sched 3/18Risk - Caltrans Permitting may delay project past 2021</t>
  </si>
  <si>
    <t>[OH] Pre Engr Mtg Complete (4/6)
06/30: APPROVED - INTO PEND
06/29: EST target sub (7/2); [EOD PUSH 7/16] SCOPE CHANGE - Walkdown completed (last week); completing some refielding 
06/26: ADE RTN 1st rvw to CO
06/22: ADE target sub (6/23); Completed rvws on other 08Ws
06/16: ADE target sub (6/17); Walkdown Complete
06/09: ADE in rvw; Pending Const. Walkdown (6/11)
06/02: ADE target (6/4)
05/26: ADE Target sub 5/27
05/19 - 05/12: In ADE Rvw
05/04: CAL SUBMITTED for 1st ADE Rvw; ADE assigned (John J)
04/28: On Track
04/07: Pre-ENG Mtg completed (4/6)
EOD subject to Engr. Pre Mtg</t>
  </si>
  <si>
    <t>[OH] Mtg complete 3/3007/06: EST target sub (7/7)06/29: EST target sub (TBD); applying walkdown changes06/22: [EOD PUSH (7/16)] EST target sub; Job walk [Scope Change]; 10-15 loc single phase to 3-wire06/15: ADE RTN 2nd rvw to CO; EST target sub (6/18);  EST/ADE need to resolve sag issue/design approach06/08: ADE in rvw; upon return EST will correct and apply any changes06/01: [EOD PUSH 6/30]; Const Job walk held 6/1; *EST to rvw impact &amp; apply changes05/25: ADE in rvw, ADE out for ADE exam05/18: ADE target (5/18); In progress05/04: [EOD SET 5/21] EST rcv'd final scope; took 2wks to lock in. ADE finished B-Tags, starting on this rvw04/27: [EOD PUSH to TBD] Planning Engr - Finalizing/Changed Scope; pending PMgr response to lock in design. 2-Wire to 3-Wire04/20: TRC SUBMITTED for 1st ADE rvw; ADE assigned  [REDACTED]04/13: EST to firm up 1st Sub target04/06: [EOD Set (05/07)]; Pre-Engr Complete (3/30); EST no base map required03/30: Pre-Mtg Scheduled; PH1 3/31 PH2 3/31</t>
  </si>
  <si>
    <t>07/06: EST target sub (7/6); Tentatively reassigning ADE [REDACTED]06/29: EST target sub; resource/scheduling rolling into Job Walk schedules [REDACTED]06/22: EST target sub (6/25)06/15: [EOD @ RISK] [Scope Change] 20+ new service poles to be included; [Scope Change] Re-design for trenching to boring changes;[Additional Fielding] Locations requiring (required) additional fielding;[Added Risk] Resource coordination External and Internal Estimators/Planning for overlapping tap line change impacts06/08: Job walk Changes - general &amp; Multiple new poles requested (added scope); ADE assignment to be review to spread the work.06/01: EST target sub (6/8); pre-lim Job walk 6/505/25: EST On Track; peding JO response05/18: EST pending JO response (last week), to set up walk05/11: EST target Sub (6/4)05/07: Basemaps sent to EST05/06: Vendor Assigned and Issued</t>
  </si>
  <si>
    <t>[OH; BMap - N]  Mtg complete 3/30EOD @ Risk07/06 - 06/22: [EOD PUSH 7/16] With Transmission; JO involved; (7/06) [EOD at RISK]06/15 - 05/11: [EOD PUSH 6/14] With Transmission in rvw; Interset issues due to terrain/underbuilds. Will need to work with Transmission - potential impacted poles move to alt PM.05/04: Transmission underbuilds/connections to T-Poles; Sent notification to Transmission04/27: EST sub date (TBD); working through fielding information; assessing scale of design04/20: [EOD @ RISK] Fielding by EOW (4/23); Customer access, notifying customers04/13: EST to firm up 1st Sub target04/07: EST target EOD (5/7)04/06: EOD TBD; Pre-Engr Complete (3/30); EST confirmed NO base map req.EOD subject to Engr. Pre Mtg &amp; Cal-trans-Basemap</t>
  </si>
  <si>
    <t>07/06: ADE target sub (7/16)06/29: EST SUBMITTING for 1st ADE rvw 6/29; clearing system errors; ADE reassigned  [REDACTED]6/22: EST sub status (6/24); Required alot of form2's06/15: [EOD @ RISK] [Scope Change] 4+ new service poles to be included;[Scope Change] Re-design for trenching to boring changes;[Additional Fielding] Locations requiring (required) additional fielding;[Added Risk] Resource coordination External and Internal Estimators/Planning for overlapping tap line change impacts06/08: Job walk Changes - general &amp; Multiple new poles requested (added scope); ADE assignment to be review to spread the work.05/25: EST On Track (6/7); Job walk set for 6/3, per JO05/18: LOW RISK to sub date; EST rcv'd Base map 5/13; JO wants mtg to rvw fielding and finalize design approach; Fld walk anticipated05/11: EST target Sub (6/4)05/06: Vendor Assigned and Issued</t>
  </si>
  <si>
    <t>07/06: ADE target sub (7/9)06/30: EN SUBMITTED for 1st ADE rvw06/29: EST SUBMITTING for 1st ADE rvw 6/29; clearing system errors; ADE reassigned  [REDACTED]06/22: EST sub status (6/23); Required alot of form2's06/15: [EOD @ RISK] [Scope Change] 4+ new service poles to be included;[Scope Change] Re-design for trenching to boring changes;[Additional Fielding] Locations requiring (required) additional fielding;[Added Risk] Resource coordination External and Internal Estimators/Planning for overlapping tap line change impacts06/08: Job walk Changes - general &amp; Multiple new poles requested (added scope); ADE assignment to be review to spread the work.06/08: Job walk Changes - general &amp; Multiple new poles requested (added scope)05/25: EST On Track (6/7); Job walk set for 6/3, per JO05/18: LOW RISK to sub date; EST rcv'd Base map 5/13; JO wants mtg to rvw fielding and finalize design approach; Fld walk anticipated05/11: EST target Sub (6/4)05/06: Vendor Assigned and Issued</t>
  </si>
  <si>
    <t>[OH, BMap - N] Pre Mtg (3/24) complete07/07 - 07/06: ADE target final sub (7/7); RTN loc 72-9107/01 - 07/02: ADE RTN partial (loc 39-71)06/29: ADE target sub (7/7); rvw mixed in with another high priority job; ADE RTN partial (loc 24-38)06/24: ADE rtn rvw; partial (loc 1-23)06/22: [EOD PUSH (7/16)] ADE target sub (6/30); quarter of the way through 104 locations; finished capacity job06/16: [EOD @ RISK] ADE prioritized on other work (HFTD T2/T3 &amp; Garberville)06/02: QUES SUBMITTED for 1st ADE rvw; ADE assigned  [REDACTED]05/26 - 05/19: EST On Track05/12: EST target sub (6/2); Risk High mileage (~3 mile)05/05: EST target sub (5/12)04/21: Job walks occurring 4/21-22; On Track - will firm up EODs04/07: EST to provide preferred EOD schedule, monthly mileage base - to firm up EODs04/01: CMCS submitted03/31: Pre Mtg complete; EOD to be set03/24: Issued to Vendor03/19: Vendor designated, To be formally assigned and Vendor notified;  Confirmed OH and no CalTrans. 45day cycle set for EOD (2wk for Pre-Engr Mtg; 30day estimating)</t>
  </si>
  <si>
    <t>07/06: EST OH target sub this week; EST UG target sub (TBD); ADE on vaca07/05: ADE RTN 3rd rvw (OH) to CO06/21: [EOD PUSH (TBD)] ADE advised workload and shifting priorities and depth of review still required; July EOD may be more feasible06/16 - 06/09: ADE target (6/18); ADE in rvw; was finalizing high fire priority tags &amp; Berkley project05/20: CAL submitted corrections for ADE rvw05/19: CAL target sub on track05/12 - 04/28: On Track; lrg volume of work/design, EST will drive to pull in/beat target sub &amp; EOD date.04/21: EST target sub (5/20); [EOD Set 6/20]; Change Order approved - Applying scope changes04/07: EOD set (5/30)03/31: Need EOD set03/30: ADE rtn estimate to CO; EST to start revisions; EOD TBD (under review)03/25: Notified order brought back into plan; need new EOD; EOD tentatively set based on duration FC prior to HOLD.+++++11/18: Risk rvw - Est put on Hold[Composite to Wood - Sept List]11/10 - 10/21: ADE working other priority; vacation reminder Nov 9-1610/14: ADE In rvw; priority based10/09: CAL submitted for 3rd ADE rvw10/07: Submittal by 10/909/23: EST target sub (10/02)09/16: EST Conversion Complete08/12: EST in progress08/06: ADE rtn 2nd corrections to CO - OVERHEAD only/ UG pending; EST still getting info / changes to be applied08/05 - 07/15: EST - working with County on more specifics of rejection; working on details with LIDAR to be applied; County request(s) will require another contractor to be brought on (Piggy back with QUES - 30-60 day. [REDACTED] dependancies (avg 60-90 day impact); EOD ??07/08: ADE rvw (push); ADE working with EST; El Dorado rejected some design (Lack of detail).07/01 - 06/03: ADE soft target (6/8); (6/19); (6/26)06/02: ADE/ EST - 2nd review, this will really be the first time haven't had the chance to go through the entire estimate - don’t see the CMCS drawing PDF’s in the link . The construction drawings are still missing some vital information. Please upload those as well and let me know when they are ready for me.06/02: CAL submitted for 2nd ADE rvw - [PRELIM DWG ready]; PMgr - would like to provide the preliminary plans to El Dorado County for there cursory review prior to moving this subject project to PEND; Please provide when comfortable with ‘underground’ scope review.05/27 - 05/20: EST on track; Had to apply a couple changes.05/13: EST target sub (5/28)05/12: ADE/EST coordinated on corrections; ADE advised EST to make all the changes, activate DS73 and route to [REDACTED]for his approval. Once you have received that, please upload the approved EDRS and CMCS DWGS to SAP. Remember to note in SAP as well05/06 - 04/29: Est to proceed; foregoing V-Jobwalk; proceeding with current information with ADE [REDACTED]; reviewing to establish timeline03/23: Virtual walkdown to be rescheduled03/17: Cal Engineering build a kmz file with simple R/W and Center Line of road, that we could overlay into Google Earth for our ‘virtual’ walkdown?  Information would be beneficial in placing sub-structures/pad-mount structures in the best possible location with R/W, existing ditches, trees, and slopes in mind.01/29: Confirm Target date EOD...01/23: Per [REDACTED]- The balance of all five PM’s below should, per our bi-monthly meetings, reflect a revised EOD date of 5/31/2020; Can this date be met, w/remaining est required??01/22: Est out date 4-6 months01/08: EOD push pending resolutions - In talks with PGE Surveying (Unscheduled); Survey needs to sched/Complete; T+30 for Est/Refielding. RISK - additional push based on survey.10/30: EL Dorado "permitting"; Hold for review- potential scope change10/22:Pushed next submittal 1 mnth - concerns are in alignment with the overall issue we are having receiving permits from the ‘right of way’ owner….El Dorado County. The County can’t tell where we are trenching within their roadway/shoulder since the plans are diagrammatical.  A meeting is set for the 29th of October10/22: ADE rejected 1st submittal - Planner has not approved any of this project, including the overhead. He rejected the EDRS and had sent a suggested design to the contract estimator, which was not followed. This job not ready to review at this time and ADE will return it.10/21: Estimator changed10/21: ADE reassigned [REDACTED]10/16: Check in with ADE- tied up working another review - [REDACTED]confirmed to reassign. Pushed 2wks for reassignment and review period.10/09: In Review; on 10/08 ADE had not located documents - advised to check one-drive10/02: ADE assigned to [REDACTED] - 1st Rvw set at 2 wks9/25: CAL submitted for 1st ADE rvw (finished)9/18: Internal QC corrections - with Engr - push to Fri 9/209/11: on target--&gt; [RCC Issue]9/04: Fielding conducted last week (ADE/Planner - resolving approach issues in design) - CAL to forward communications to  [REDACTED]8/21: CAL UD - Dependent on UG fielding section 2.1- All OH is done already. Anticipate ability to submit prior to 2.1. EST CO may be able to pull in  (Potential AUG Priority GAP FILL)8/14:Dependencies on 2.1 ; Focus will be on completing 2.5 and then move into  2.1 &amp; 2.38/7: Push 1wk ALL dates to allow time for 2.1 resolution7/31: [**] 1st Submittal dependent on 2.1 completion - resource assignment7/24: CAL to provide update to clarify 1st ADE Submittal dates7/10 - 7/16: on track for 8/5 submittal7/3: CAL to follow up</t>
  </si>
  <si>
    <t>[Basemap rcv'd; UG] BMap Rcv'd (3/18); Mtg done (2/18)07/07: APPROVED - RD INTO PEND07/06: EST target sub (7/7); BCF SUBMITTED RD for ADE rvw06/28: EST SUBMITEED for ADE rvw; Change order included Transmission Pole, T-ADE has been assigned06/22: EST RD target sub (6/24);06/15: EST status ??; followup email sent to Vendor06/07: Change Order approved05/28: Change Order submitted to PGE=====05/17: APPROVED - INTO PEND05/13: ADE rtn 2nd rvw to CO05/12: BCF submitted corrections for 2nd ADE rvw05/11: On Track05/04: EST target to sub (5/12)04/30: ADE rtn 1st rvw to CO04/27: [EOD PUSH to  5/14] ADE reassigned  [REDACTED] Started today; DSDD impacts 04/20 - 04/13: [EOD PUSH] EST target sub (4/20); Fld OH existing; ADE DSDD assignments04/06: EST target sub 4/13; Field walk info to be applied; 5MM provide for some avenues to address03/30: EST 1st sub at RISK; EST to coordinated with PMgr; how to maintain with current design approach, will need to design changes; RISK - Customer Issue Update - EST to check current state.  03/23: Base map rcv'd 3/17;03/16: EST reported, no basemap rcv'd; Need to Confirm Basemap receipt and issue to stakeholders03/09 - 03/02: EOD date on hold for basemap receipt02/24: [EOD PUSH] UG – pending basemaps  (Mar 12)</t>
  </si>
  <si>
    <t>06/30: APPROVED - INTO PEND
06/29: EST On Track
06/22: EOD Set (7/16); EST 1st sub (7/9)
Verify Vendor Assignment</t>
  </si>
  <si>
    <t>07/08: EST Target sub (??)07/06: ADE RTN 3rd Rvw to CO07/02: BCF SUBMITTED 3rd corrections for ADE rvw06/29: EST target sub (7/2); Job Walk scheduled tomorrow, will be applying changes; ADE approx 2-day to rvw; Complex location - design may need UG line going under the Transmission line.  If UG this portion, should we leave it on the OH piece or create a new PM for this one location for UG.06/25: ADE RTN 2nd corrections to CO06/22: [EOD @ RISK] ADE in rvw; sub (6/25); Pending infligth IF feedback (@ 3 wk progress), due back in July06/18: BCF SUBMITTED corrections to 2nd ADE rvw06/15: EST Target sub (TBD)06/12: ADE RTN 1st rvw to CO06/08: ADE in rvw06/04: BCF SUBMITTED for 1st ADE rvw06/01: EST On Track05/25 - 05/18: EST on Track; ADE preassigned [REDACTED]05/11: [EOD SET 06/18] Pre-Eng complete04/28: Vendor Assigned; to be issued.</t>
  </si>
  <si>
    <t>[OH, BMap - Y] BMap COMP (5/13); Mtg COMP (3/18)07/06: EST target sub (7/12); Job Walk still pending; CMCS uploaded in EDRS06/15: EST on track; sched Job Walk with JO, target early next week06/08: EST on track06/01: [EOD Set 7/23] EST target 1st sub (7/9); Holiday week05/28: Basemaps sent to Vendor05/25 - 05/18: EST still tracking down base map; not attached in SAP05/11: [EOD TBD] Dependencies Complete; Set EOD ?? - Vendor tracking down basemap04/06 Pre-Mtg Complete 3/1803/16 - 03/02: Still pending Pre-design mtg; waiting for PMgr  [REDACTED]; ADE preassigned (Talal)2/24:  Design started on 2/24/2021. [A] Pole(s) in Caltrans ROW, so a base map will be needed for the DSDD program (Sect 1 Seg 1) &amp; (Sect 2 Seg 1).2/23: Status - Unable to get everybody coordinated for walkdown – EST Fielding for design completed02/18: EST given go-ahead to start design w/o pre-meeting, per brian02/16: EST fielding - General statement, Finding Transmission Poles in scope/design. Communicate to Trans Team; also check Highway Crossover/Caltran impacts, will require basemap/permitting. EST to note in SAP longtext</t>
  </si>
  <si>
    <t>[OH, BMap - Y]  BMap COMP (5/28); Mtg Complete 3/1807/06: EST target sub (7/12); Job Walk still pending; CMCS uploaded in EDRS06/15: EST on track; sched Job Walk with JO, target early next week06/08: EST on track06/01: [EOD Set 7/23] EST target 1st sub (7/9); Holiday week05/28: Basemaps sent to Vendor 5/2804/06 Pre-Mtg Complete 3/1803/16: ADE preassigned (Talal)03/11: EST - [B] T-Poles resolved; Stephen Handel BOTH LOCATIONS APPROVED FOR RECONDUCTOR TO 1/0A (TW), TCALCS UPLOADED AS 'A03', OK TO PROCEED.03/09 - 03/02: Still pending Pre-design mtg; waiting for PMgr [REDACTED]Awaiting Transmission - Engr assigned, approx 2wk turnaround.03/04: EST email PMgr - Basemap details &amp; pre-mtg req03/01: EST - [B] Per [REDACTED](Transmission EST; assigned to [REDACTED]) send req with required info (see 5MM attached) and constr. DWGs and fld notes data, w/ span lenghts and attachment heights.02/24: Fielding of this project was completed on 03/02: 2/23/2021. Design started on 2/24/2021. [A] One Pole is in the Caltrans ROW, so a base map will be needed for the DSDD program  (Sect 1 Seg 2);  [B] 2 poles have both Transmission and Distribution (Seg 2)2/23: Status - Unable to get everybody coordinated for walkdown – EST Fielding for design completed02/18: EST given go-ahead to start design w/o pre-meeting, per brian02/16: EST fielding - General statement, Finding Transmission Poles in scope/design. Communicate to Trans Team; also check Highway Crossover/Caltran impacts, will require basemap/permitting. EST to note in SAP longtext</t>
  </si>
  <si>
    <t>[OH, BMap - Y] BMap COMP 5/28; Mtg Complete 3/1807/06: EST target sub (7/12); Job Walk still pending; CMCS uploaded in EDRS06/15: EST on track; sched Job Walk with JO, target early next week06/08: EST on track06/01: [EOD Set 7/23] EST target 1st sub (7/9); Holiday week05/28: Basemaps sent to Vendor 5/2804/06 Pre-Mtg Complete 3/1803/16: ADE preassigned ( [REDACTED]03/09 - 03/02: EST to submit (3/05); Still pending Pre-design mtg; waiting for PMgr  [REDACTED]2/24: Design started. [A] With caltrans working on Hwy 29 and a PGE relocation project already complete, verification needed for caltrans ROW. [B] Pole(s) in the Caltrans ROW, so a base map will be needed for the DSDD program  (Sect 2 Seg 3)2/23: Status - Unable to get everybody coordinated for walkdown – EST Fielding for design completed02/18: EST given go-ahead to start design w/o pre-meeting, per brian02/16: EST fielding - General statement, Finding Transmission Poles in scope/design. Communicate to Trans Team; also check Highway Crossover/Caltran impacts, will require basemap/permitting. EST to note in SAP longtext</t>
  </si>
  <si>
    <t>[UG, BMap -Y]  BMap Complete 5/3; Mtg Complete 5/507/06: EST 1st sub firmed up (7/14)06/29: Job Walk sched 6/3006/22: [EOD PUSH (7/16)] PMGR moved Job Walk to 6/30 (2 day walk)06/15: [EOD RISK] EST target sub (6/25); Job Walk sched (6/23)06/08: Project shifted to Tatiana; EST scheduling06/01: EST on track; Scheduling Job Walk with JO05/25: EST On Track; but EST advised, focused on 4 alternate PM.05/18: [EOD Set 6/25]; EST 1st sub (6/11); ADE preassigned ( [REDACTED])05/11: [EOD TBD ??]; Basemap had to be returned for more information05/04: Basemap received (5/3); Pre-Engr Mtg scheduled; EOD to be set next week04/06: Pending Dependencies03/16: Pre-Engr Mtg held 3/1503/01 Work awarded - UG, need basemaps (May 14)</t>
  </si>
  <si>
    <t>[UG, BMap -Y]  BMap Complete 5/3; Mtg Complete 5/5
07/06: EST 1st sub firmed up (7/14)
06/15: [EOD RISK] EST target sub (6/25); Job Walk sched (6/23)
06/08: Project shifted to Tatiana; EST scheduling
06/01: EST on track; Scheduling Job Walk with JO
05/25: EST On Track; but EST advised, focused on 4 alternate PM.
05/18: [EOD Set 6/25]; EST 1st sub (6/11); ADE preassigned (Talal Hanna)
05/11: [EOD TBD ??]; Basemap had to be returned for more information
05/04: Basemap received (5/3); Pre-Engr Mtg scheduled; EOD to be set next week
04/06: Pending Dependencies
03/01 Work awarded - UG, need basemaps (May 14)</t>
  </si>
  <si>
    <t>[UG; BMap req Y, status COMP, rcv'd 4/28; Pre-Mtg COMP]07/06: ADE in rvw07/04: QUES SUBMITTED for 1st ADE rvw06/29: EST target sub (7/2)06/25: [EOD PUSH 7/31] [SCOPE CHANGE] from planner; Change Order approved06/22: ADE finishing final rvw (6/25); approx 12 UG locs.; ADE vacation next week06/16: EST 1st sub (TBD); EST to proceed with subsurface change; Additional request change not being approved at this time06/09 [REDACTED] advised Vendor to proceed with subsurface.06/02: [EOD @ Risk]  [REDACTED]walk last week, redesign, pad mount to sub-surface for safety; large impact. Request needs to be reviewed by PMgr for variance approval from Standards. Touching base w/ Travis for county standing, [REDACTED] following up w/ Standards on guidelines to proceed.05/26 - 05/19: EST on track05/12: [EOD Set 6/30] EST target 1st sub (6/11); EST finish fielding05/05: Basemaps received; Holding for PARADISE priority assessment.04/28: EST rcv'd base map 4/28; Project under prioritization rvw, Paradise (2021 WP) coming on line.04/21: EST sent base maps back; small/vital corrections required; differing information from previous maps02/24: [EOD PUSH] UG – pending basemaps (4/12 bm)02/22: Pre-Engr Mtg complete</t>
  </si>
  <si>
    <t>[Hybrid -mvd to OH]07/08: EST target sub (??)07/07: ADE RTN corrections to CO07/06: CAL SUBMITTED RD  for ADE rvw06/30: ADE RTN corrections to CO06/22: [EOD RD Set 7/31] EST RD target sub (6/25); EOD Scope change impact complete design, going to Phase 306/17: Meeting to be scheduled (6/18) to firm up new Scope06/15: Version 2 created; have to re-conductor till LOC 9 06/14: [REDESIGN] Const. Walkdown [Scope Change] - Customer has power, transformer at location 9 confirmed that the TX is not idle; estimate will need to be updated to include reconductoring from loc 5 to loc 9; will be reconductoring all the Primary on the that tap. =====05/26: ADE in rvw; scope change piece05/20: CAL submitted correction for 3rd ADE rvw; scope change applied; ADE in rvw05/19: EST target (5/20) scope changes; EST submitted Change Order req for 8 loc; scope moved from 2.15 to 2.705/14-13: ADE/EST working through rvw/adjustments &amp; scope change planning 05/12: CAL submitted corrections for 2nd ADE rvw; ADE rtn 2nd rvw to CO, 2.15/2.7 scope change under rvw05/07: CAL submitted corrections for 1st ADE rvw; ADE assigned  [REDACTED]; ADE rtn 1st rvw to CO05/05: On Track04/21: EST Received updated Scope MapsEOD subject to Engr. Pre Mtg &amp; Basemaps</t>
  </si>
  <si>
    <t>07/06: EST On Track06/19: EST target to sub (7/9); in stamping; Retaining wall scope to be picked up in later rvw iteration06/16: [EOD set 7/31] EST 1st sub (7/1); refielding completed06/09: EOD TBD next week; Change Order approved, 95 Pole impact; OH and UG changes06/02: [SC] EST submitted for soils &amp; retaining walls to apply to Change Order and then submit for approval05/26: EOD TBD; EST to submit Change Order for approval05/19: [SCOPE CHANGE]  [REDACTED] OK'd OH design; EST fielding completed 5/18; Conversion design scope under review - EOD TBD next week05/12 - 04/20: Waiting on [REDACTED] to advise and set a meeting - Waiting on Scope confirmation before setting EOD; UG to OH change review; ADE [REDACTED]) attending mtg with county (5/7)04/14 - 04/07: Engineer OOO; will discuss design approach upon return.03/25: Notified order brought back into plan; need new EOD; JO looking to harden in place/ go to tree wire. Rvwing design.+++++11/18: Risk rvw - Est put on Hold11/04: Submitted to [REDACTED]escalating for approval on approach proposal; also going to have an easement [PUSH 4-6 months]10/28:  [REDACTED] looking at OH proposal; with UG for crossings after walk10/21: Meeting Monday with county in person for job walk10/14 - 10/07: Pending PG&amp;E and county survey09/02: EOD Impact - Push to DEC; will firm up impacts/work with County8/26: Contract signed with 3rd party surveyor; County found discrepancies with property lines, halted 5 projects08/26 - 08/12: ADE in rvw; EST - the JO asking for Transmission Survey to move forward with adding in the ROW’s for the undergrounding on this Brunswick job. As the road runs in and out of the properties for the 2 miles, there are many ROW’s and will take quite awhile08/05: EOD push out 1 month08/05 - 07/22: AT RISK - Equipment placement issues; County pushback on loc; more soil &amp; retaining walls07/22 - 07/15: Waiting on Surveys/Land - Being resurveyed; PGE survey missing some info., need more specific information; Contracts needing to be developed/issued for 3rd party surveying. Anticipate 1 month push.07/08 - 05/13: EOD set to AUG; no change - Waiting for Survey; needs 3rd party engineering (EOD Sept)05/06:  Per EST - (potential 2-3 month push anticipated); Land, County, Job Walk, etc....05/01: Waiting on results from Travis, survey04/29: EST to confirm submittal timeframe04/15: Transmission survey dependancy - feedback needed to assess EOD risk.  Work involved a little more extensive04/08: Waiting on survey (around 4/10); Change order and field needs expected.04/01: Applying changes;03/18: Rcving Maps - Going to Google earth/overlays - Meeting; more update coming next week02/20 - 02/19: EST - Check in on base maps; [REDACTED]- just finished going through it, Coordination with EST to take a look and  talk if you have any questions.01/29: Confirm Target date EOD...01/23: Per  [REDACTED]- The balance of all five PM’s below should, per our bi-monthly meetings, reflect a revised EOD date of 5/31/2020; Can this date be met, w/remaining est required??01/09: EOD push pending resolutions - In talks with PGE Surveying (Unscheduled); Survey needs to sched/Complete; T+30 for Est/Refielding. RISK - additional push based on survey.12/18 &lt;-- 12/11: UG Surveying (Internal actions item); Easement issue - Customer no access/redesign in process11/06: On hold for Eldorado UG/Permitting10/29: Push/Est on Hold - El Dorado meeting; requiring more detail for work in there area. Scheduled job walk; design may go back to OH. (Construction in 2020): 1 month for next steps; EOD move to Jan (assessing impacts)10/23: Rvw and EOD dates adjusted for ADE LOA - El Dorado Permitting Meeting being held for UG.10/18: QUES SUBMITTED for 2nd ADE rvw10/16: Submitted target EOW10/09: On track for 2nd submittal - ADE out on LOA until 10/28; 11/2110/02: 2nd ADE submittal pushed 2 wks (UG changes/Landscape hardships)9/27: EST On track for 9/27 2nd submittal9/18: Additional Fielding completed yesterday (mountain side landscape) - finalizing Est.9/11: On Track 9/209/03: [SCOPE CHANGE] Changing to UG [REDACTED] - Fielding scheduled to start Monday 9th8/28: [SCOPE CHANGE - Rejected] Received this new scope from the planner as per his comments he wants to go UG from location 73-87 - will not  be changing scope this late in the process [REDACTED]8/26: QUES SUBMITTED  for 1st ADE review - ADE assigned [REDACTED]8/21: Finalizing QUES Internal rvw - 8/238/15: Communications on additional Scope?Reviewing to see if ADE/EST rvw&amp;correction stages can absorb delays for EOD 9/148/14: UG Issues, retaining walls required - resolved - Push 1st sub 8/167/16 - 8/7 : EST Target sub (8/9), On track7/3: QUES to review to provide review on 1st ADE Submital</t>
  </si>
  <si>
    <t>[UG, Bmap -Y] Bmap Complete 5/3; Mtg Complete 5/506/15: [EOD RISK] Job Walk sched (6/23)06/08: Project shifted to [REDACTED]; EST scheduling06/01 - 05/25: EST On Track05/18: [EOD Set 7/31]; EST 1st sub (6/25); ADE preassigned ( [REDACTED])05/11: [EOD TBD ??]; Basemap had to be returned for more information[UG, Basemap] EOD subject to Engr. Pre Mtg &amp; Basemaps05/04: Basemap received (5/3); Pre-Engr Mtg scheduled; EOD to be set next week04/06: Pending Dependencies03/01 Work awarded - UG, need basemaps (May 14)</t>
  </si>
  <si>
    <t>07/06: EST target sub (7/7); EST in internal rvw
06/15: EST 1st sub (6/25); Planner scope change
06/07: EST target sub (6/18)
06/02 - 05/17: On Track
05/10: EST target to submit (6/11); additional equipment being added
EST 1st sub set (6/4)</t>
  </si>
  <si>
    <t>[UG, BMap - Y] BMap COMP 5/13; Mtg COMP (2/22)07/06 - 06/29: EST target sub 7/23 for 30%; EST advised PMgr requested a Plan A and Plan B approach; Working through system with 30%-60%-90% submittals; Project along highway/CalTran impacts; Scope still being defined, may take the course of the year to define scope; Pre-Assign ADE [REDACTED] for Q&amp;A06/16: EST seeking scope clarification; Proposing to keep OH portions vs original design to go completely UG. EST fielding known portions.06/02: PMgr rvw status Talalia - New PMgr assigned last week, pending mtg scheduling, PMgr needs to indentify what will remain/remove from service; EST working through initial design05/26 - 05/10: [EOD TBD] Basemap Complete (5/7); Set EOD after meeting next week w/  PMgr; EST starting estimate on what they have04/14 - 02/24: [EOD PUSH] UG – pending basemaps  (May 7)02/22: Pre-Engr Mtg completed</t>
  </si>
  <si>
    <t>[UG, BMap - Y] BMap COMP 5/13; Mtg COMP (2/22)07/06 - 06/29: EST target sub 7/23 for 30%; EST advised PMgr requested a Plan A and Plan B approach; Working through system with 30%-60%-90% submittals; Project along highway/CalTran impacts; Scope still being defined,may take the course of the year to define scope06/16: EST seeking scope clarification; Proposing to keep OH portions vs original design to go completely UG. EST fielding known portions.06/02: PMgr rvw status  [REDACTED]- New PMgr assigned last week, pending mtg scheduling, PMgr needs to indentify what will remain/remove from service; EST working through initial design05/26 - 05/10: [EOD TBD] Basemap Complete (5/7) Set EOD after mtg next wk w/  PMgr; EST starting estimate on what they have04/14 - 02/24: [EOD PUSH] UG – pending basemaps  (May 7)02/22: Pre-Engr Mtg completed02/21: EST started</t>
  </si>
  <si>
    <t>[UG, BMap - Y] BMap Complete 4/16 &amp; Mtg Complete 2/18 (WSHP)
07/06: EST On Track
06/29: EST On Track 1st sub (7/16)
06/16 - 06/02: EST on track; 6/16 PMgr Job Walk sched (6/22); Scope change - moved a capacitor to this PM
05/26: [EOD Set 7/31] EST target sub 7/16; EST starting fielding
05/19: EST prioritized on Deschutes; Pre-Engr Mtg pending
05/12: EOD to be set once PARADISE/RESOURCING impact finalized
05/05: Basemaps received; Holding for PARADISE priority assessment.
04/28: EST rcv'd base map 4/28; Project under prioritization rvw, Paradise (2021 WP) coming on line.
04/21: EST sent base maps back; small/vital corrections required; differing information from previous maps
04/07: Base map did not meet all required criteria for design; EST met and action in progress. Turnaround undetermined (County Driven).
02/24: [EOD PUSH] UG – pending basemaps  (4/12 bm)
*02/18: Pre-Engr reported complete (WSHP); Pre-BMap</t>
  </si>
  <si>
    <t>[UG, Bmap - Y] BMap COMP (4/14); Mtg Pending (TBD)
06/29 - 06/02: EST on track 1st sub 7/16
05/26: [EOD Set 7/31] EST target sub 7/16; EST starting fielding
05/19: EST prioritized on Deschutes; Pre-Engr Mtg pending
05/12: EOD to be set onec PARADISE/RESOURCING impact finalized
05/05: Basemaps received; Holding for PARADISE priority assessment.
04/28: EST rcv'd base map 4/28; Project under prioritization rvw, Paradise (2021 WP) coming on line.
04/21: EST sent base maps back; small/vital corrections required; differing information from previous maps
02/24:[EOD PUSH] UG – pending basemaps (4/12 bm); OH piece separated
02/22: Pre-Engr Mtg complete (Pre-Base map)</t>
  </si>
  <si>
    <t>[UG; Bmap - Y] BMap COMP (6/12); Pre-Mtg complete 3/30
07/06: EST On Track
07/01: EST target sub (7/9); Finalizing stamping and PE rvw
06/29: EST target 1st sub 7/2; Estimator priority on 56S
04/06: Pre-Engr Complete (3/30)
EOD subject to Engr. Pre Mtg &amp; Basemap</t>
  </si>
  <si>
    <t>[Hybrid; Bmap - Y] Bmap COMP (6/12); Pre-Mtg complete 3/3007/06: ADE in rvw06/28: TRC SUBMITTED for 1st ADE rvw; ADE assigned ([REDACTED])04/06: Pre-Engr Complete (3/30)EOD subject to Engr. Pre Mtg &amp; Basemap</t>
  </si>
  <si>
    <t>OH07/06: ADE in Rvw06/29: EST SUBMITTED email to notify of submission; ADE assigned ([REDACTED])06/25: TRC SUBMITTED for 1st ADE rvw (PayApp); ADE to be assigned</t>
  </si>
  <si>
    <t>OH
07/06: ADE in rvw
06/29: TRC SUBMITTED for 1st ADE rvw
06/29: EST target to sub (7/2); dependant on 1.6 progress</t>
  </si>
  <si>
    <t>[UG, BMap Req-Y, COMP-6/18; Pre-Mtg COMP-4/21; CMCS Pending-??; WlkDwn Pending-??]
07/01: [EOD SET  8/6] EST target 1st sub (7/16)
06/29: EST 1st sub Set
06/15: Morning Mtg - BMaps target changed to 6/15; Vendor still waiting on Base Maps
04/13: Pre meeting complete; basemaps forecasted for 6/12
04/06: CALTRAN basemap expected 6/12; CO EST mileage scope less than expected Spreadsheet = 21,597ft; Segment Map = 8,886ft
Basemap Expected 06/01
EOD subject to Engr. Pre Mtg &amp; Cal-trans-Basemap</t>
  </si>
  <si>
    <t>[UG, BMap Req-Y, COMP-6/21; Pre-Mtg COMP-4/21; CMCS Pending-??; WlkDwn Pending-??]
07/01: [EOD SET  8/13] EST target 1st sub (7/23)
05/25: Basemap FC 6/15
05/06: Basemap FC 5/25
04/13: Pre meeting complete; basemaps forecasted for 6/12
EOD subject to Engr. Pre Mtg &amp; Cal-trans-Basemap</t>
  </si>
  <si>
    <t>[OH; Bmap - Y] Bmap COMP (6/15); Mtg COMP 4/21
07/01: [EOD SET 8/20] EST target 1st sub (7/30)
06/15: Morning Mtg - BMaps target changed to 6/15; Vendor still waiting on Base Maps
04/13: Pre meeting complete; basemaps forecasted for 6/12
EOD subject to Engr. Pre Mtg &amp; Cal-trans-Basemap</t>
  </si>
  <si>
    <t>[OH; Bmap - Y] Bmap COMP (6/15); Mtg COMP 4/21
07/01: [EOD SET 8/3] EST target 1st sub (7/13)
06/15: Morning Mtg - BMaps target changed to 6/15; Vendor still waiting on Base Maps
04/13: Pre meeting complete; basemaps forecasted for 6/12
EOD subject to Engr. Pre Mtg &amp; Cal-trans-Basemap</t>
  </si>
  <si>
    <t>[OH; Bmap - Y] Bmap COMP (6/15); Mtg COMP 4/21
07/01: [EOD SET 8/27] EST target 1st sub (8/6)
06/15: Morning Mtg - BMaps target changed to 6/15; Vendor still waiting on Base Maps; New PMgr assigned - need new Pre-Eng mtg
04/13: Pre meeting complete; basemaps forecasted for 6/12
04/06: Confirm Basemap required; Per Pre-mtg, basemap required. Looking at options to isolate no-basemap scope, to proceed with design
EOD subject to Engr. Pre Mtg (tentative sched Apr)</t>
  </si>
  <si>
    <t>[OH; Bmap - Y] Bmap COMP (6/15); Mtg COMP 4/21
07/01: [EOD SET 9/3] EST target 1st sub (8/13)
04/13: Pre meeting complete; basemaps forecasted for 6/12
EOD subject to Engr. Pre Mtg &amp; Cal-trans-Basemap</t>
  </si>
  <si>
    <t>[OH; Bmap - Y] Bmap COMP (6/15); Mtg COMP 4/21
07/01: [EOD SET 9/10] EST target 1st sub (8/20)
04/13: Pre meeting complete; basemaps forecasted for 6/12
EOD subject to Engr. Pre Mtg &amp; Cal-trans-Basemap</t>
  </si>
  <si>
    <t>[UG; Bmap - Y] Bmap COMP (6/15); Mtg COMP 4/21
07/01: [EOD SET 9/17] EST target 1st sub (8/27)
05/25: Basemaps FC 6/15
05/06: Basemaps FC 5/25
04/13: Pre meeting complete; basemaps forecasted for 6/12
EOD subject to Engr. Pre Mtg &amp; Cal-trans-Basemap</t>
  </si>
  <si>
    <t>[UG, Basemaps Available]
04/14: APPROVED - INTO PEND
04/12: EEI submitted for 2nd ADE rvw
04/07: ADE rtm 1st rvw to CO
04/06: EEI submitted for ADE rvw
03/24: Pre-Engr Mtg  done
3/22: Vendor designated;  Confirmed UG and base maps available as of 3/22; 45day cycle to be set for EOD (2wk for Pre-Engr Mtg; 30day estimating)</t>
  </si>
  <si>
    <t>[UG, Basemaps Available]
04/23: APPROVED  - INTO PEND
04/20: EEI submitted for ADE rvw
04/16 - 04/12: On Track
04/08 : EST target sub (4/21); 2nd internal rvw
04/07: EST Target sub (4/16)
03/24: Pre-Engr Mtg  done
3/24: Vendor designated;  Confirmed UG and base maps available as of 3/24; 45day cycle to be set for EOD (2wk for Pre-Engr Mtg; 30day estimating)</t>
  </si>
  <si>
    <t>[UG, Basemaps Available]4/23: APPROVED - INTO PEND04/19: ADE rtn rvw to CO04/16: EST pending response RE: maps/roads from  [REDACTED]04/12: EST to sub (4/21)04/07: EST Target sub (4/12)03/24: Pre-Engr Mtg  done3/24: Vendor designated;  Confirmed UG and base maps available as of 3/24; 45day cycle to be set for EOD (2wk for Pre-Engr Mtg; 30day estimating)</t>
  </si>
  <si>
    <t>[UG, Basemaps Available]
04/26: EST submitted for Final rvw &amp; approval
04/24: ADE rtn 1st rvw to CO
04/23: EEI submitted for 1st ADE rvw
04/16: Planner wants to remove additionsl cut outs
04/14: EST - possible scope changed to extend primary/TX (service can't meet VDVF)
04/12: On Track; routed to planner also
04/07: EST Target sub (4/23)
03/24: Pre-Engr Mtg  done
3/24: Vendor designated;  Confirmed UG and base maps available as of 3/24; 45day cycle to be set for EOD (2wk for Pre-Engr Mtg; 30day estimating)</t>
  </si>
  <si>
    <t>[UG, Basemaps Available]
04/06: APPROVED - INTO PEND
03/24: Pre-Engr Mtg  done
3/24: Vendor designated;  Confirmed UG and base maps available as of 3/24; 45day cycle to be set for EOD (2wk for Pre-Engr Mtg; 30day estimating)</t>
  </si>
  <si>
    <t>[UG, Basemaps Available]
04/14: APPROVED - INTO PEND
04/12: EST to sub (4/14); In stamping
04/07: On track
03/24: Pre-Engr Mtg  done
3/22: Vendor designated;  Confirmed UG and base maps available as of 3/22; 45day cycle to be set for EOD (2wk for Pre-Engr Mtg; 30day estimating)</t>
  </si>
  <si>
    <t>[UG, Basemaps Available]04/27: APPROVED - INTO PEND04/26: EST Target Sub (??)04/23: ADE rtn 2nd rvw to CO; EST – Had a meeting with  [REDACTED] and designer yesterday on corrections needed. Designer and lead are working on implementing updates for review.04/xx: EST submitted for 2nd ADE rvw04/13: ADE rtn 1st rvw to CO04/12: EEI submitted 4/1204/07: On track03/24: Pre-Engr Mtg  done3/24: Vendor designated;  Confirmed UG and base maps available as of 3/24; 45day cycle to be set for EOD (2wk for Pre-Engr Mtg; 30day estimating)</t>
  </si>
  <si>
    <t>[UG, Basemaps Available]
04/14: APPROVED - INTO PEND
04/12: On Track
04/07: [EOD PUSH 4/30] EST target sub (4/16); Change in scope, extending primary
03/24: Pre-Engr Mtg  done
3/24: Vendor designated;  Confirmed UG and base maps available as of 3/24; 45day cycle to be set for EOD (2wk for Pre-Engr Mtg; 30day estimating)</t>
  </si>
  <si>
    <t>[UG, Basemaps Available]
04/29: APPROVED -  INTO PEND
04/26: EST Target Sub (??)
04/23: EST - reached out to fielding team yesterday about a new location for TX, currently exceeding 300 degrees of bends
04/21: EEI submitted for 1st ADE rvw; ADE rtn 1st rvw to CO
04/16: EST target sub (4/21)
04/12 - 04/09: EST - Updating scope to be 2-1/0AI instead of 3-1/0AI
04/07: EST Target sub (4/16)
03/24: Pre-Engr Mtg  done
3/22: Vendor designated;  Confirmed UG and base maps available as of 3/22; 45day cycle to be set for EOD (2wk for Pre-Engr Mtg; 30day estimating)</t>
  </si>
  <si>
    <t>[UG, Basemaps Available]
04/19 APPROVED - INTO PEND
04/16: ADE rtn 1st rvw to CO
04/15: EEI submitted for 1st ADE rvw
04/14: EEI sub target 4/16
04/07: On Track
03/24: Pre-Engr Mtg  done
3/24: Vendor designated;  Confirmed UG and base maps available as of 3/24; 45day cycle to be set for EOD (2wk for Pre-Engr Mtg; 30day estimating)</t>
  </si>
  <si>
    <t>[UG, Basemaps Available]04/12:
04/12: APPROVED - INTO PEND
04/09: ADE rtn 1st rvw to CO
04/08: EEI submitted for ADE rvw
04/07: On Track
03/24: Pre-Engr Mtg  done
3/22: Vendor designated;  Confirmed UG and base maps available as of 3/22; 45day cycle to be set for EOD (2wk for Pre-Engr Mtg; 30day estimating)</t>
  </si>
  <si>
    <t>[UG, Basemaps Available]
04/29: APPROVED - INTO PEND
04/26: EST Target Sub (??)
04/19: ADE rtn 1st rvw to CO
04/16: EST working on final corrections
04/12: On Track
04/07: [EOD PUSH 4/30]; EST target sub (4/16); large job (0.93 miles)
03/24: Pre-Engr Mtg  done
3/22: Vendor designated;  Confirmed UG and base maps available as of 3/22; 45day cycle to be set for EOD (2wk for Pre-Engr Mtg; 30day estimating)</t>
  </si>
  <si>
    <t>[UG, Basemaps Available]
04/12: APPROVED - INTO PEND
04/12: EST target sub (4/12)
03/24: Pre-Engr Mtg  done
3/24: Vendor designated;  Confirmed UG and base maps available as of 3/24; 45day cycle to be set for EOD (2wk for Pre-Engr Mtg; 30day estimating)</t>
  </si>
  <si>
    <t>[UG, Basemaps Available]
04/15: APPROVED - INTO PEND
04/14: EEI to submitted 4/13
04/07: On Track
03/24: Pre-Engr Mtg  done
3/24: Vendor designated;  Confirmed UG and base maps available as of 3/24; 45day cycle to be set for EOD (2wk for Pre-Engr Mtg; 30day estimating)</t>
  </si>
  <si>
    <t>04/22: APPROVED - INTO PEND
04/15: Vndr Internal Review
Issued to Vendor 04/8/2021; Basemap Rcv'd 4/5/2021; Fld Nts Uploaded 4/7/2021</t>
  </si>
  <si>
    <t>04/26: APPROVED - INTO PEND
ADE rtn 1st rvw to CO
04/16: EST - Missing some survey map details
04/14: 1st Sub &amp; EOD TBD; prioritized on NCFR-W1
Issued to Vendor 04/12/2021; Basemap Rcv'd 4/12/2021; Fld Nts Uploaded 4/12/2021</t>
  </si>
  <si>
    <t>[OH, Pre Mtg] Mtg Complete 3/15
04/28: APPROVED - INTO PEND
04/xx: EN submitted for ADE rvw; ADE working 2 08W (7 poles)
04/20: [EOD PUSH ] EST Sub (4/20); ADE on Vacation; 2 item contradicting; 2 differing information. Rvw anticipated to be quick (7 loc)
04/14: ADE rtn to Estimator per request for some changes
04/13: ADE in rvw
04/09: EN submitted for ADE rvw
04/06 - 03/30: [EOD SET 4/23] EST On Track
03/23: EST fielding
03/16: Pre-Engr Mtg completed 3/15; Weather impacts driving Fielding &amp; Basemap hardships (push 1wk)
03/09: Pre-design sched Mon 3/15; Potential weather impacts. PMgr - requesting ADE assignment
03/01 Work awarded; 30day + 1wk Pre</t>
  </si>
  <si>
    <t>[OH, Pre Mtg] Mtg Complete 3/15
05/03: ADE rtn 2nd rvw to CO; minor; APPROVED - INTO PEND
04/xx: EN submitted corrections for 2nd ADE rvw
04/27: ADE rtn 1st rvw to CO; ESTprioritizing
04/20: EOD @ Risk; ADE on Vacation, rtn EOW
04/13: ADE in rvw
04/12: Submitted CMCS for planner review and approval
04/09: EN submitted for ADE rvw
04/06 - 03/30 - 03/23: EST fielding
03/16: Pre-Engr Mtg completed 3/15; Weather impacts driving Fielding &amp; Basemap hardships (push 1wk)
03/09: Pre-design sched Mon 3/15; Potential weather impacts. PMgr - requesting ADE assignment
03/01 Work awarded</t>
  </si>
  <si>
    <t>05/05: APPROVED - INTO PEND
05/04: EEI submitted 5/4
4/30: EEI submitted for 1st ADE rvw
04/26: On Track
Issued to Vendor 04/8/2021; Basemap Rcv'd 4/7/2021; Fld Nts Uploaded 4/7/2021</t>
  </si>
  <si>
    <t>05/06: APPROVED - INTO PEND
05/03: EST target sub (5/3)
04/30: EEI submitted for 1st ADE rvw; ADE rtn 1st rvw to CO
04/26: EST target sub (5/3); Larger scope than initially anticipated
Issued to Vendor 04/8/2021; Basemap Rcv'd 4/7/2021; Fld Nts Uploaded 4/7/2021</t>
  </si>
  <si>
    <t>05/07: APPROVED - INTO PEND
04/26: On Track
Issued to Vendor 04/8/2021; Basemap Rcv'd 4/4/2021; Fld Nts Uploaded 4/7/2021</t>
  </si>
  <si>
    <t>[UG] Basemap &amp; Pre-Engr Mtg 3/3105/07: APPROVED - INTO PEND05/05: Pending Approval05/04: ADE approved; in final rvw for approval05/03: EEI routed for approval05/01: ADE rtn rvw to CO04/28: EST to check on submittal, UNSE Status,04/21: EST Working on final revisions04/20: EEI reported submitted04/14: On Track04/05: Fielding complete; Still under review for base map requirement.03/31:  Pre-Engr Mtg complete; Confirm base map need??03/31 - 03/24: Fielding scheduled03/17: Scoped03/10 - 2/24: [EOD PUSH] Awaiting Scope Clarification (preferred scope in SAP has OH &amp; UG) –  [REDACTED] to assist in separating PMs</t>
  </si>
  <si>
    <t>4/26: Ready for approval; APPROVED - INTO PEND
4/23: ADE rtn 1st rvw to CO
04/14: 1st Sub &amp; EOD TBD; prioritized on NCFR-W1
Issued to Vendor 04/12/2021; Basemap Rcv'd 4/9/2021; Fld Nts Uploaded 4/9/2021</t>
  </si>
  <si>
    <t>05/04: APPROVED - INTO PEND
05/03: ADE to complete rvw by end of day
04/26: On Track
04/14: 1st Sub &amp; EOD TBD; prioritized on NCFR-W1
Issued to Vendor 04/12/2021; Basemap Rcv'd 4/9/2021; Fld Nts Uploaded 4/9/2021</t>
  </si>
  <si>
    <t>05/05: APPROVED - INTO PEND
05/04: Routed for approval [SAP] ADER
05/03: EEI submitted for 1st ADE rvw; ADE rtn 1st corrections to CO
 04/26: On Track
Issued to Vendor 04/8/2021; Basemap Rcv'd 4/1/2021; Fld Nts Uploaded 4/7/2021</t>
  </si>
  <si>
    <t>[UG] Pre-Mtg Complete 3/1805/11: ADE in Rvw; final rvw complete - APPROVED INTO PEND05/10: EN submitted for 2nd ADE rvw05/04: EST target to sub (5/7); minor corrections04/30: ADE rtn 1st rvw to CO04/26: ADE assigned ([REDACTED]); email rcv'd 4/2604/23: EN submitted for 1st ADE rvw04/15: No Basemap required; take-off pole is approx. 200’ from EOTW, a DSDD would not be required; Vendor advised04-06: Scopechanged to ALL OH scope; EST confirmed YES basemaps req. (near highway)03/23 Pre-Mtg Complete 3/18; pre-fielding, will apply basemap changes upon rcpt.03/16: Pre-Engr Mtg sched 3/182021 Executable</t>
  </si>
  <si>
    <t>04/19: APPROVED - INTO PEND
4/15: EST Submitted for 1st ADE Review
Issued to Vendor 04/8/2021; Basemap Rcv'd 4/1/2021; Fld Nts Uploaded 4/7/2021</t>
  </si>
  <si>
    <t>Cancelled</t>
  </si>
  <si>
    <t>[OH, BMap - Y CALTRAN] BMap pending (in progress); Mtg COMP 4/15
07/01: Basemap rcv'd ??; Target EOD 8/13
04/26: [EOD NULL] CALTRAN bm confirmed requirement
04/21: EOD Tentatively Set 5/21]; EST to validate no (CALTRAN Base map impact)
04/15: Pre- Engr Complete
04/06: Issued to Vendor
04/02: CO EST assigned; To be Issued; EOD pending Pre-Mtg</t>
  </si>
  <si>
    <t>[UG, BMap - Y] BMap pending (in progress); Mtg COMP 4/15
07/01: Basemap rcv'd ??; Target EOD 8/13
04/06: Issued to Vendor
04/02: CO EST assigned; To be Issued; EOD pending Pre-Mtg</t>
  </si>
  <si>
    <t>[UG, BMap - Y] BMap pending (in progress); Mtg COMP 4/15
04/06: Issued to Vendor
04/02: CO EST assigned; To be Issued; EOD pending Pre-Mtg</t>
  </si>
  <si>
    <t>[UG, BMap - Y] BMap pending (in progress); Mtg COMP 4/15
05/26: Resent request for clarification or to update WSHP/request base map
05/05: Vndr show UG scope; WHSP has NA for maps
04/28: [EOD Set 5/14] EST target sub (4/30)
04/06: Issued to Vendor
04/02: CO EST assigned; To be Issued; EOD pending Pre-Mtg</t>
  </si>
  <si>
    <t>[OH, BMap - Y CALTRAN] BMap pending (in progress); Mtg COMP 4/15
04/26: [EOD NULL} CALTRAN bm confirmed requirement
04/21: EOD Tentatively Set 5/21]; EST to validate no (CALTRAN Base map impact)
04/06: Issued to Vendor
04/02: CO EST assigned; To be Issued; EOD pending Pre-Mtg</t>
  </si>
  <si>
    <t>[OH, BMap - Y CALTRAN] BMap pending (in progress); Mtg COMP 4/15
07/01: Basemap rcv'd ??; Target EOD 8/13
04/26: [EOD NULL} CALTRAN bm confirmed requirement
04/21: EOD Tentatively Set 5/21]; EST to validate no (CALTRAN Base map impact)
04/06: Issued to Vendor
04/02: CO EST assigned; To be Issued; EOD pending Pre-Mtg</t>
  </si>
  <si>
    <t>[UG, Bmap - Y] BMap COMP (4/14); Mtg Pending (5/10)
06/16 - 05/12: Project Manager directed CAL to wait on estimating until easement scope defined
04/28: Pre Engr Mtg Set (5/10)
04/21: Base map in; Pending Pre-Engr meeting
EOD subject to Engr. Pre Mtg &amp; Basemap rcpt
Require easment rites
02/24: Not issued to Vendor;[EOD PUSH] UG – pending basemaps  (TBD/mid-May bm)</t>
  </si>
  <si>
    <t>[UG, BMap - Y] BMap pending (6/15); Mtg COMP 4/13
EOD subject to Engr. Pre Mtg &amp; Cal-trans-Basemap</t>
  </si>
  <si>
    <t>[UG, BMap - Y] BMap pending (6/15); Mtg COMP 4/13
EOD subject to Engr. Pre Mtg &amp; Basemap rcpt</t>
  </si>
  <si>
    <t>[UG, BMap - Y] BMap pending (6/15); Mtg COMP 4/13
EOD subject to Engr. Pre Mtg &amp; Basemaps</t>
  </si>
  <si>
    <t>[UG, BMap - Y] BMap pending (6/15); Mtg COMP 4/13
04/15: Vendor reassigned (CAL); to keep PH2 scope together
03/31: Issued to Vendor (EN)
Vendor Assigned - To be issued</t>
  </si>
  <si>
    <t>[UG, BMap - Y] BMap pending (6/15); Mtg COMP 4/13
EOD subject to Engr. Pre Mtg &amp; Basemaps (5/30)</t>
  </si>
  <si>
    <t>[UG, BMap - Y] BMap COMP 4/30; Mtg COMP 3/31
06/16 - 05/10: Pre-Mtg Complete; PMgr working out Easement details; estimating req to wait until rvw complete
04/28: Pre Engr Mtg Set (5/10)
03/31: Pre Engr Mtg sched (5/5)</t>
  </si>
  <si>
    <t>[UG, Bmap - Y] Bmap pending (6/15); Mtg complete 4/21
6/30: Segments might be covered docs for OH phases
06/29: Base Maps ends at 3.8; JO was reassigned, EST emailed request for proper docs
06/15: EST check with JO about another Pre-Mtg requirement; Pending MapsVendor 
Assigned - To be issued</t>
  </si>
  <si>
    <t>[UG, Bmap - Y] Bmap pending (6/15); Mtg complete 4/21
06/29: Base Maps ends at 3.8; JO was reassigned, EST emailed request for proper docs
06/15: EST check with JO about another Pre-Mtg requirement; Pending MapsVendor 
Vendor Assigned - To be issued</t>
  </si>
  <si>
    <t>[UG, Bmap - Y] Bmap COMP (6/25); Mtg complete 4/15
06/29: EST rvc'd Bmaps (6/25); Est rvwing BMap; EST reached out to JO about PreMtg
06/15: EST check with JO about another Pre-Mtg requirement; Pending MapsVendor 
04/02: CO EST assigned; To Be issued; EOD pending Pre-Mtg</t>
  </si>
  <si>
    <t>[UG, Bmap - Y] Bmap COMP (6/25); Mtg complete 4/15
Base map in progress
06/29: EST rvc'd Bmaps (6/25); Est rvwing BMap; EST reached out to JO about PreMtg
06/15: EST check with JO about another Pre-Mtg requirement; Pending MapsVendor 
04/02: CO EST assigned; To Be issued; EOD pending Pre-Mtg</t>
  </si>
  <si>
    <t>[OH; Bmap - Y] Bmap pending (6/12); Pre-Mtg complete 3/30
07/09 - 06/29: EST rcv'd Bmap (last week); PMgr scheduling a meeting; Still pending Transmission underbuild feedback pending
05/25:  EST advised; design includes Transmission poles
04/07: EST - pending final scope
04/06: Pre-Engr Complete (3/30)
EOD subject to Engr. Pre Mtg &amp; Cal-trans-Basemap</t>
  </si>
  <si>
    <t>OH
06/10: Issued to Vendor</t>
  </si>
  <si>
    <t>UG
06/10: Issued to Vendor</t>
  </si>
  <si>
    <t>Hybrid/Removal [OH 0.08; UG 0.36; Rmv 0.67]
06/10: Issued to Vendor</t>
  </si>
  <si>
    <t>UG/Removal [UG 1.21; Rmv 1.10</t>
  </si>
  <si>
    <t>Hybrid [OH 0.04; UG 0.41]
06/10: Issued to Vendor</t>
  </si>
  <si>
    <t>Removal
06/10: Issued to Vendor</t>
  </si>
  <si>
    <t>[OH; Bmap - Y] BMap pending (6/15); Pre-Mtg complete 3/30
07/06: EST waiting on PMgr response for meeting
06/29: EST rcv'd Bmap (last week); PMgr scheduling a meeting
04/06: EOD TBD; Pre-Engr Complete (3/30); EST confirmed YES base map req.
EOD subject to Engr. Pre Mtg &amp; Cal-trans-Basemap</t>
  </si>
  <si>
    <t>[OH; Bmap - Y] Bmap pending (6/12); Mtg complete 3/30
07/06: EST waiting on PMgr response for meeting
06/29: EST rcv'd Bmap (last week); PMgr scheduling a meeting
04/06: Pre-Engr Complete (3/30); EST confirmed YES base map req.
EOD subject to Engr. Pre Mtg &amp; Cal-trans-Basemap</t>
  </si>
  <si>
    <t>07/06: [EOD TBD] EST assessing basemap dependencies; pending Pre-Mtg
06/30: Issued to EEI</t>
  </si>
  <si>
    <t>PM EOD Previous Week</t>
  </si>
  <si>
    <t>Estimating Out Date (SAP)</t>
  </si>
  <si>
    <t>Per [REDACTED]- Unable to pull in; Paradise (2021 08W) to be issued</t>
  </si>
  <si>
    <t>[OH, BMap - Y CALTRAN] BMap pending (in progress); Mtg COMP 4/15
07/01: Basemap rcv'd ??; Target EOD 8/13
04/26: [EOD NULL] Vendor confirmed basemap required (CALTRANS)
04/21: [EOD Tentatively Set 5/21]; EST to validate no 
04/06: Issued to Vendor
04/02: CO EST assigned; To be Issued; EOD pending Pre-Mtg</t>
  </si>
  <si>
    <t>Per  [REDACTED] - Unable to pull in; Paradise (2021 08W) to be issued</t>
  </si>
  <si>
    <t>[OH, BMap - Y] BMap COMP (5/13); Mtg COMP (2/22)06/17: APPROVED - INTO PEND06/16: ADE in rvw06/15: EEI SUBMITTED corrections for 2nd ADE rvw06/09: EST target sub (6/11); Approval pending project costs (target receipt 6/28)06/03: ADE RTN 1st rvw to COJob Walk (approx 2 wks)05/26: [EOD SET 6/18] Subject to change upon PMgr completion of scope rvw and feedback.05/24: EEI submitted for 1st ADE rvw; ADE assigned ([REDACTED])05/18: EST advised 30% High-level scope docs submitted; to be rvw'd before providing to Travis05/xx: [EOD TBD] Basemap Status ?? Set EOD after meeting next week w/ PMgrSteel Pole - Any chance we can interset a new pole and then slack to this Steel pole?   If I remember correctly there is a lot of rock in this area...05/05: Steel Pole resolution pending04/29: EST to Verify - PMGR WSHP Tracker shows no Base Map requirement. EST confirmed - current design has two poles set within 52’ of the ETW at locations 103 and 104, so by my understanding this will require a base map.04/28- 04/14: EST to reachout for Steel Pole resolution; [REDACTED] to check w/ alternate Trans team for input04/07 - 03/24: Discussions on how to handle steel pole03/03 - 2/24: [EOD PUSH] Current scope has some overlap with another PM35212441 - scope needs some rework (maybe more UG); Scope includes work along Highway, will require land basemaps (May 7)02/22: Pre-Engr Mtg completed</t>
  </si>
  <si>
    <t>FRRB - WYANDOTTE 1103 - W2 PH2.5</t>
  </si>
  <si>
    <t>FRRB - WYANDOTTE 1103 - W2 PH2.11</t>
  </si>
  <si>
    <t>CWSP - KESWICK 1101 LR 1586 PH 1.2</t>
  </si>
  <si>
    <t>CWSP - KESWICK 1101 LR 1586 PH 1.6</t>
  </si>
  <si>
    <t>FRRB - WYANDOTTE 1103 - W2 PH2.12</t>
  </si>
  <si>
    <t>FRRB - WYANDOTTE 1103 - W2 PH2.13</t>
  </si>
  <si>
    <t>FRRB - WYANDOTTE 1103 - W2 PH2.3</t>
  </si>
  <si>
    <t>CWSP - POTTER VALLEY PH 110564118 PH 1.2</t>
  </si>
  <si>
    <t>FRRB - WYANDOTTE 1103 - W2 PH2.7</t>
  </si>
  <si>
    <t>FRRB - WYANDOTTE 1103 - W2 PH2.8</t>
  </si>
  <si>
    <t>FRRB - WYANDOTTE 1103 - W2 PH2.9</t>
  </si>
  <si>
    <t>CWSP-WILDWOOD 1101-LR 1454-TEHAMA CO PH3</t>
  </si>
  <si>
    <t>FRRB - WYANDOTTE 1103 - W2 PH2.1</t>
  </si>
  <si>
    <t>CWSP - VOLTA 11011568 PH 2.3 (CANCEL)</t>
  </si>
  <si>
    <t>CWSP - HIGHLANDS 1102628 PH 1.1</t>
  </si>
  <si>
    <t>CWSP - HIGHLANDS 1102628 PH 1.13</t>
  </si>
  <si>
    <t>CWSP - HIGHLANDS 1102628 PH 1.2</t>
  </si>
  <si>
    <t>CWSP - HIGHLANDS 1102628 PH 1.3</t>
  </si>
  <si>
    <t>CWSP - HIGHLANDS 1102628 PH 1.4</t>
  </si>
  <si>
    <t>CWSP - HIGHLANDS 1102628 PH 1.6</t>
  </si>
  <si>
    <t>CWSP - HIGHLANDS 1102628 PH 1.9</t>
  </si>
  <si>
    <t>CWSP - WYANDOTTE 110932586 PH 1.2</t>
  </si>
  <si>
    <t>ECOP-MIDDLETOWN 1101-H12-LR548-PH1.1</t>
  </si>
  <si>
    <t>ECOP-MIDDLETOWN 1101-H12-LR548-PH1.2</t>
  </si>
  <si>
    <t>ECOP-MIDDLETOWN 1101-H12-LR548-PH1.3</t>
  </si>
  <si>
    <t>ECOP-MIDDLETOWN 1101-H12-LR548-PH1.4</t>
  </si>
  <si>
    <t>ECOP-MIDDLETOWN 1101-H12-LR548-PH1.5</t>
  </si>
  <si>
    <t>ECOP-MIDDLETOWN 1101-H12-LR548-PH1.6</t>
  </si>
  <si>
    <t>ECOP-MIDDLETOWN 1101-H12-LR548-PH2.10</t>
  </si>
  <si>
    <t>ECOP-MIDDLETOWN 1101-H12-LR548-PH2.11</t>
  </si>
  <si>
    <t>ECOP-MIDDLETOWN 1101-H12-LR548-PH2.12</t>
  </si>
  <si>
    <t>ECOP-MIDDLETOWN 1101-H12-LR548-PH2.13</t>
  </si>
  <si>
    <t>ECOP-MIDDLETOWN 1101-H12-LR548-PH2.14</t>
  </si>
  <si>
    <t>ECOP-MIDDLETOWN 1101-H12-LR548-PH2.15</t>
  </si>
  <si>
    <t>ECOP-MIDDLETOWN 1101-H12-LR548-PH2.16</t>
  </si>
  <si>
    <t>ECOP-MIDDLETOWN 1101-H12-LR548-PH2.9</t>
  </si>
  <si>
    <t>PSPS - WYANDOTTE 1109 - MOORETOWN RANCHE</t>
  </si>
  <si>
    <t>ECOP-MIDDLETOWN 1101-H12-LR548-PH3.10</t>
  </si>
  <si>
    <t>ECOP-MIDDLETOWN 1101-H12-LR548-PH3.11</t>
  </si>
  <si>
    <t>ECOP-MIDDLETOWN 1101-H12-LR548-PH3.12</t>
  </si>
  <si>
    <t>ECOP-MIDDLETOWN 1101-H12-LR548-PH3.9</t>
  </si>
  <si>
    <t>PSPS - PLACERVILLE 2106 MICROGRID PH 1.1</t>
  </si>
  <si>
    <t>PSPS - PLACERVILLE 2106 MICROGRID PH 1.2</t>
  </si>
  <si>
    <t>PSPS - PLACERVILLE 2106 MICROGRID PH 1.3</t>
  </si>
  <si>
    <t>ECOP-MIDDLETOWN 1101-H16-LR48212 PH2.4</t>
  </si>
  <si>
    <t>CWSP - VOLTA 110153118 PH 1.1</t>
  </si>
  <si>
    <t>CWSP - VOLTA 110153118 PH 1.2</t>
  </si>
  <si>
    <t>CWSP - VOLTA 110153118 PH 1.3</t>
  </si>
  <si>
    <t>CWSP - VOLTA 110153118 PH 1.4</t>
  </si>
  <si>
    <t>CWSP - VOLTA 110153118 PH 1.5</t>
  </si>
  <si>
    <t>CWSP - VOLTA 110153118 PH 1.6</t>
  </si>
  <si>
    <t>CWSP - VOLTA 110153118 PH 1.7</t>
  </si>
  <si>
    <t>CWSP - VOLTA 110153118 PH 1.8</t>
  </si>
  <si>
    <t>CWSP - VOLTA 1101CB PH 1.1</t>
  </si>
  <si>
    <t>CWSP - VOLTA 1101CB PH 1.2</t>
  </si>
  <si>
    <t>CWSP - VOLTA 1101CB PH 1.3</t>
  </si>
  <si>
    <t>CWSP - VOLTA 1101CB PH 1.4</t>
  </si>
  <si>
    <t>CWSP - VOLTA 1101CB PH 1.5</t>
  </si>
  <si>
    <t>CWSP - VOLTA 1101CB PH 1.6</t>
  </si>
  <si>
    <t>CWSP - VOLTA 1101CB PH 1.7</t>
  </si>
  <si>
    <t>CWSP - VOLTA 1101CB PH 1.8</t>
  </si>
  <si>
    <t>CWSP - VOLTA 1101CB PH 2.1</t>
  </si>
  <si>
    <t>CWSP - VOLTA 1101CB PH 2.2</t>
  </si>
  <si>
    <t>CWSP - VOLTA 1101CB PH 2.3</t>
  </si>
  <si>
    <t>CWSP - VOLTA 1101CB PH 2.4</t>
  </si>
  <si>
    <t>CWSP - VOLTA 1101CB PH 2.5</t>
  </si>
  <si>
    <t>ECOP-MIDDLETOWN 1101-H16-LR48212 PH2.1</t>
  </si>
  <si>
    <t>ECOP-MIDDLETOWN 1101-H16-LR48212 PH2.2</t>
  </si>
  <si>
    <t>CWSP - VOLTA 11011568 PH 1.1</t>
  </si>
  <si>
    <t>CWSP - VOLTA 11011568 PH 2.1</t>
  </si>
  <si>
    <t>CWSP - VOLTA 11011568 PH 3.1</t>
  </si>
  <si>
    <t>CWSP - VOLTA 11011568 PH 1.2</t>
  </si>
  <si>
    <t>CWSP - VOLTA 11011568 PH 1.3</t>
  </si>
  <si>
    <t>CWSP - VOLTA 11011568 PH 1.4</t>
  </si>
  <si>
    <t>CWSP - VOLTA 11011568 PH 1.5</t>
  </si>
  <si>
    <t>CWSP - VOLTA 11011568 PH 1.6</t>
  </si>
  <si>
    <t>CWSP - VOLTA 11011568 PH 1.7</t>
  </si>
  <si>
    <t>CWSP - VOLTA 11011568 PH 2.2</t>
  </si>
  <si>
    <t>CWSP - VOLTA 11011568 PH 3.3</t>
  </si>
  <si>
    <t>CWSP - VOLTA 11011568 PH 3.4</t>
  </si>
  <si>
    <t>CWSP - VOLTA 11011568 PH 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</si>
</sst>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 #,##0.0_);_(* \(#,##0.0\);_(* &quot;-&quot;??_);_(@_)"/>
    <numFmt numFmtId="165" formatCode="mmm"/>
    <numFmt numFmtId="166" formatCode="[$-409]d\-mmm;@"/>
    <numFmt numFmtId="167" formatCode="[$-409]d\-mmm\-yy;@"/>
    <numFmt numFmtId="168" formatCode="0.0"/>
    <numFmt numFmtId="169" formatCode="_(&quot;$&quot;* #,##0_);_(&quot;$&quot;* \(#,##0\);_(&quot;$&quot;* &quot;-&quot;??_);_(@_)"/>
    <numFmt numFmtId="170" formatCode="[$-409]mmmm\-yy;@"/>
  </numFmts>
  <fonts count="10">
    <font>
      <sz val="11"/>
      <color theme="1"/>
      <name val="Calibri"/>
      <family val="2"/>
      <scheme val="minor"/>
    </font>
    <font>
      <sz val="10"/>
      <color theme="1"/>
      <name val="Arial"/>
      <family val="2"/>
    </font>
    <font>
      <b/>
      <sz val="11"/>
      <color theme="1"/>
      <name val="Calibri"/>
      <family val="2"/>
      <scheme val="minor"/>
    </font>
    <font>
      <b/>
      <sz val="10"/>
      <name val="Arial"/>
      <family val="2"/>
    </font>
    <font>
      <sz val="10"/>
      <name val="Arial"/>
      <family val="2"/>
    </font>
    <font>
      <b/>
      <sz val="6"/>
      <name val="Arial"/>
      <family val="2"/>
    </font>
    <font>
      <sz val="10"/>
      <color rgb="FF0000FF"/>
      <name val="Arial"/>
      <family val="2"/>
    </font>
    <font>
      <sz val="10"/>
      <color rgb="FF000000"/>
      <name val="Arial"/>
      <family val="2"/>
    </font>
    <font>
      <sz val="11"/>
      <color rgb="FF000000"/>
      <name val="Calibri"/>
      <family val="2"/>
      <scheme val="minor"/>
    </font>
    <font>
      <b/>
      <sz val="10"/>
      <color rgb="FF000000"/>
      <name val="Arial"/>
      <family val="2"/>
    </font>
  </fonts>
  <fills count="22">
    <fill>
      <patternFill patternType="none"/>
    </fill>
    <fill>
      <patternFill patternType="gray125"/>
    </fill>
    <fill>
      <patternFill patternType="solid">
        <fgColor rgb="FF000000"/>
        <bgColor indexed="64"/>
      </patternFill>
    </fill>
    <fill>
      <patternFill patternType="solid">
        <fgColor rgb="FFFFFFFF"/>
        <bgColor indexed="64"/>
      </patternFill>
    </fill>
    <fill>
      <patternFill patternType="solid">
        <fgColor rgb="FFFFC0CB"/>
        <bgColor indexed="64"/>
      </patternFill>
    </fill>
    <fill>
      <patternFill patternType="solid">
        <fgColor rgb="FFFFA500"/>
        <bgColor indexed="64"/>
      </patternFill>
    </fill>
    <fill>
      <patternFill patternType="solid">
        <fgColor rgb="FFFFFF00"/>
        <bgColor indexed="64"/>
      </patternFill>
    </fill>
    <fill>
      <patternFill patternType="solid">
        <fgColor rgb="FF008000"/>
        <bgColor indexed="64"/>
      </patternFill>
    </fill>
    <fill>
      <patternFill patternType="solid">
        <fgColor rgb="FF0000FF"/>
        <bgColor indexed="64"/>
      </patternFill>
    </fill>
    <fill>
      <patternFill patternType="solid">
        <fgColor rgb="FF800080"/>
        <bgColor indexed="64"/>
      </patternFill>
    </fill>
    <fill>
      <patternFill patternType="solid">
        <fgColor theme="0" tint="-0.148800000548363"/>
        <bgColor indexed="64"/>
      </patternFill>
    </fill>
    <fill>
      <patternFill patternType="solid">
        <fgColor theme="6" tint="0.599990010261536"/>
        <bgColor indexed="64"/>
      </patternFill>
    </fill>
    <fill>
      <patternFill patternType="solid">
        <fgColor theme="5" tint="0.599990010261536"/>
        <bgColor indexed="64"/>
      </patternFill>
    </fill>
    <fill>
      <patternFill patternType="solid">
        <fgColor theme="9" tint="0.599990010261536"/>
        <bgColor indexed="64"/>
      </patternFill>
    </fill>
    <fill>
      <patternFill patternType="solid">
        <fgColor theme="4" tint="0.599990010261536"/>
        <bgColor indexed="64"/>
      </patternFill>
    </fill>
    <fill>
      <patternFill patternType="solid">
        <fgColor theme="2" tint="-0.0487900003790855"/>
        <bgColor indexed="64"/>
      </patternFill>
    </fill>
    <fill>
      <patternFill patternType="solid">
        <fgColor theme="7" tint="0.799979984760284"/>
        <bgColor indexed="64"/>
      </patternFill>
    </fill>
    <fill>
      <patternFill patternType="solid">
        <fgColor theme="5" tint="0.399980008602142"/>
        <bgColor indexed="64"/>
      </patternFill>
    </fill>
    <fill>
      <patternFill patternType="solid">
        <fgColor rgb="FFFFC000"/>
        <bgColor indexed="64"/>
      </patternFill>
    </fill>
    <fill>
      <patternFill patternType="solid">
        <fgColor theme="0" tint="-0.149020001292229"/>
        <bgColor indexed="64"/>
      </patternFill>
    </fill>
    <fill>
      <patternFill patternType="solid">
        <fgColor theme="2" tint="-0.049040000885725"/>
        <bgColor indexed="64"/>
      </patternFill>
    </fill>
    <fill>
      <patternFill patternType="solid">
        <fgColor theme="0" tint="-0.149059996008873"/>
        <bgColor indexed="64"/>
      </patternFill>
    </fill>
  </fills>
  <borders count="9">
    <border>
      <left/>
      <right/>
      <top/>
      <bottom/>
      <diagonal/>
    </border>
    <border>
      <left style="thin">
        <color auto="1"/>
      </left>
      <right style="thin">
        <color auto="1"/>
      </right>
      <top style="thin">
        <color auto="1"/>
      </top>
      <bottom style="thin">
        <color auto="1"/>
      </bottom>
    </border>
    <border>
      <left style="thin">
        <color auto="1"/>
      </left>
      <right style="thin">
        <color auto="1"/>
      </right>
      <top/>
      <bottom style="thin">
        <color auto="1"/>
      </bottom>
    </border>
    <border>
      <left style="thin">
        <color auto="1"/>
      </left>
      <right/>
      <top/>
      <bottom style="thin">
        <color auto="1"/>
      </bottom>
    </border>
    <border>
      <left style="thin">
        <color auto="1"/>
      </left>
      <right/>
      <top style="thin">
        <color auto="1"/>
      </top>
      <bottom style="thin">
        <color auto="1"/>
      </bottom>
    </border>
    <border>
      <left/>
      <right style="thin">
        <color auto="1"/>
      </right>
      <top/>
      <bottom style="thin">
        <color auto="1"/>
      </bottom>
    </border>
    <border>
      <left/>
      <right style="thin">
        <color auto="1"/>
      </right>
      <top style="thin">
        <color auto="1"/>
      </top>
      <bottom style="thin">
        <color auto="1"/>
      </bottom>
    </border>
    <border>
      <left/>
      <right/>
      <top style="thin">
        <color auto="1"/>
      </top>
      <bottom/>
    </border>
    <border>
      <left/>
      <right/>
      <top/>
      <bottom style="thin">
        <color auto="1"/>
      </bottom>
    </border>
  </borders>
  <cellStyleXfs count="3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0" fillId="0" borderId="0" applyFont="0" applyFill="0" applyBorder="0" applyAlignment="0" applyProtection="0"/>
    <xf numFmtId="42" fontId="1" fillId="0" borderId="0" applyFont="0" applyFill="0" applyBorder="0" applyAlignment="0" applyProtection="0"/>
    <xf numFmtId="43" fontId="0" fillId="0" borderId="0" applyFont="0" applyFill="0" applyBorder="0" applyAlignment="0" applyProtection="0"/>
    <xf numFmtId="41" fontId="1" fillId="0" borderId="0" applyFont="0" applyFill="0" applyBorder="0" applyAlignment="0" applyProtection="0"/>
    <xf numFmtId="0" fontId="1" fillId="0" borderId="0">
      <alignment/>
      <protection/>
    </xf>
    <xf numFmtId="0" fontId="0" fillId="2" borderId="0" applyNumberFormat="0" applyFont="0" applyBorder="0" applyAlignment="0" applyProtection="0"/>
    <xf numFmtId="0" fontId="0" fillId="3" borderId="0" applyNumberFormat="0" applyFont="0" applyBorder="0" applyAlignment="0" applyProtection="0"/>
    <xf numFmtId="0" fontId="0" fillId="4" borderId="0" applyNumberFormat="0" applyFont="0" applyBorder="0" applyAlignment="0" applyProtection="0"/>
    <xf numFmtId="0" fontId="0" fillId="5" borderId="0" applyNumberFormat="0" applyFont="0" applyBorder="0" applyAlignment="0" applyProtection="0"/>
    <xf numFmtId="0" fontId="0" fillId="6" borderId="0" applyNumberFormat="0" applyFont="0" applyBorder="0" applyAlignment="0" applyProtection="0"/>
    <xf numFmtId="0" fontId="0" fillId="7" borderId="0" applyNumberFormat="0" applyFont="0" applyBorder="0" applyAlignment="0" applyProtection="0"/>
    <xf numFmtId="0" fontId="0" fillId="8" borderId="0" applyNumberFormat="0" applyFont="0" applyBorder="0" applyAlignment="0" applyProtection="0"/>
    <xf numFmtId="0" fontId="0" fillId="9" borderId="0" applyNumberFormat="0" applyFont="0" applyBorder="0" applyAlignment="0" applyProtection="0"/>
    <xf numFmtId="0" fontId="8" fillId="0" borderId="0" applyNumberFormat="0" applyBorder="0" applyAlignment="0" applyProtection="0"/>
  </cellStyleXfs>
  <cellXfs count="73">
    <xf numFmtId="0" fontId="0" fillId="0" borderId="0" xfId="0"/>
    <xf numFmtId="0" fontId="3" fillId="10" borderId="1" xfId="20" applyFont="1" applyFill="1" applyBorder="1" applyAlignment="1">
      <alignment horizontal="center" vertical="top" wrapText="1"/>
      <protection/>
    </xf>
    <xf numFmtId="0" fontId="3" fillId="10" borderId="2" xfId="20" applyFont="1" applyFill="1" applyBorder="1" applyAlignment="1">
      <alignment horizontal="center" vertical="top" wrapText="1"/>
      <protection/>
    </xf>
    <xf numFmtId="0" fontId="3" fillId="10" borderId="3" xfId="20" applyFont="1" applyFill="1" applyBorder="1" applyAlignment="1">
      <alignment horizontal="center" vertical="top" wrapText="1"/>
      <protection/>
    </xf>
    <xf numFmtId="0" fontId="3" fillId="10" borderId="4" xfId="20" applyFont="1" applyFill="1" applyBorder="1" applyAlignment="1">
      <alignment horizontal="center" vertical="top" wrapText="1"/>
      <protection/>
    </xf>
    <xf numFmtId="0" fontId="3" fillId="11" borderId="2" xfId="20" applyFont="1" applyFill="1" applyBorder="1" applyAlignment="1">
      <alignment horizontal="center" vertical="top" wrapText="1"/>
      <protection/>
    </xf>
    <xf numFmtId="0" fontId="3" fillId="11" borderId="5" xfId="18" applyNumberFormat="1" applyFont="1" applyFill="1" applyBorder="1" applyAlignment="1">
      <alignment horizontal="center" vertical="top" wrapText="1"/>
    </xf>
    <xf numFmtId="1" fontId="3" fillId="11" borderId="2" xfId="18" applyNumberFormat="1" applyFont="1" applyFill="1" applyBorder="1" applyAlignment="1">
      <alignment horizontal="center" vertical="top" wrapText="1"/>
    </xf>
    <xf numFmtId="2" fontId="3" fillId="11" borderId="2" xfId="18" applyNumberFormat="1" applyFont="1" applyFill="1" applyBorder="1" applyAlignment="1">
      <alignment horizontal="center" vertical="top" wrapText="1"/>
    </xf>
    <xf numFmtId="0" fontId="3" fillId="12" borderId="1" xfId="20" applyFont="1" applyFill="1" applyBorder="1" applyAlignment="1">
      <alignment horizontal="center" vertical="top" wrapText="1"/>
      <protection/>
    </xf>
    <xf numFmtId="0" fontId="3" fillId="12" borderId="2" xfId="20" applyFont="1" applyFill="1" applyBorder="1" applyAlignment="1">
      <alignment horizontal="center" vertical="top" wrapText="1"/>
      <protection/>
    </xf>
    <xf numFmtId="0" fontId="3" fillId="13" borderId="2" xfId="20" applyFont="1" applyFill="1" applyBorder="1" applyAlignment="1">
      <alignment horizontal="center" vertical="top" wrapText="1"/>
      <protection/>
    </xf>
    <xf numFmtId="164" fontId="3" fillId="13" borderId="5" xfId="18" applyNumberFormat="1" applyFont="1" applyFill="1" applyBorder="1" applyAlignment="1">
      <alignment horizontal="center" vertical="top" wrapText="1"/>
    </xf>
    <xf numFmtId="0" fontId="5" fillId="13" borderId="6" xfId="18" applyNumberFormat="1" applyFont="1" applyFill="1" applyBorder="1" applyAlignment="1">
      <alignment horizontal="left" vertical="top" textRotation="90" wrapText="1"/>
    </xf>
    <xf numFmtId="165" fontId="3" fillId="14" borderId="5" xfId="18" applyNumberFormat="1" applyFont="1" applyFill="1" applyBorder="1" applyAlignment="1">
      <alignment horizontal="center" vertical="top" wrapText="1"/>
    </xf>
    <xf numFmtId="164" fontId="3" fillId="14" borderId="2" xfId="18" applyNumberFormat="1" applyFont="1" applyFill="1" applyBorder="1" applyAlignment="1">
      <alignment horizontal="center" vertical="top" wrapText="1"/>
    </xf>
    <xf numFmtId="164" fontId="3" fillId="14" borderId="5" xfId="18" applyNumberFormat="1" applyFont="1" applyFill="1" applyBorder="1" applyAlignment="1">
      <alignment horizontal="center" vertical="top" wrapText="1"/>
    </xf>
    <xf numFmtId="14" fontId="3" fillId="14" borderId="2" xfId="20" applyNumberFormat="1" applyFont="1" applyFill="1" applyBorder="1" applyAlignment="1">
      <alignment horizontal="center" vertical="top" wrapText="1"/>
      <protection/>
    </xf>
    <xf numFmtId="166" fontId="3" fillId="14" borderId="2" xfId="20" applyNumberFormat="1" applyFont="1" applyFill="1" applyBorder="1" applyAlignment="1">
      <alignment horizontal="center" vertical="top" wrapText="1"/>
      <protection/>
    </xf>
    <xf numFmtId="0" fontId="4" fillId="0" borderId="0" xfId="20" applyFont="1" applyAlignment="1">
      <alignment horizontal="center"/>
      <protection/>
    </xf>
    <xf numFmtId="14" fontId="4" fillId="0" borderId="0" xfId="20" applyNumberFormat="1" applyFont="1" applyAlignment="1">
      <alignment horizontal="center"/>
      <protection/>
    </xf>
    <xf numFmtId="168" fontId="4" fillId="0" borderId="0" xfId="16" applyNumberFormat="1" applyFont="1" applyAlignment="1">
      <alignment horizontal="center"/>
    </xf>
    <xf numFmtId="169" fontId="4" fillId="0" borderId="0" xfId="16" applyNumberFormat="1" applyFont="1" applyAlignment="1">
      <alignment horizontal="center"/>
    </xf>
    <xf numFmtId="1" fontId="4" fillId="0" borderId="0" xfId="20" applyNumberFormat="1" applyFont="1" applyAlignment="1">
      <alignment horizontal="center"/>
      <protection/>
    </xf>
    <xf numFmtId="0" fontId="4" fillId="0" borderId="0" xfId="18" applyNumberFormat="1" applyFont="1" applyBorder="1" applyAlignment="1">
      <alignment horizontal="center"/>
    </xf>
    <xf numFmtId="1" fontId="4" fillId="0" borderId="0" xfId="18" applyNumberFormat="1" applyFont="1" applyBorder="1" applyAlignment="1">
      <alignment horizontal="center"/>
    </xf>
    <xf numFmtId="2" fontId="4" fillId="0" borderId="0" xfId="18" applyNumberFormat="1" applyFont="1" applyAlignment="1" applyProtection="1">
      <alignment horizontal="center"/>
      <protection/>
    </xf>
    <xf numFmtId="2" fontId="4" fillId="0" borderId="0" xfId="18" applyNumberFormat="1" applyFont="1" applyAlignment="1">
      <alignment horizontal="center"/>
    </xf>
    <xf numFmtId="2" fontId="4" fillId="0" borderId="0" xfId="20" applyNumberFormat="1" applyFont="1" applyAlignment="1">
      <alignment horizontal="center"/>
      <protection/>
    </xf>
    <xf numFmtId="170" fontId="4" fillId="0" borderId="0" xfId="20" applyNumberFormat="1" applyFont="1" applyAlignment="1">
      <alignment horizontal="center"/>
      <protection/>
    </xf>
    <xf numFmtId="164" fontId="4" fillId="0" borderId="0" xfId="18" applyNumberFormat="1" applyFont="1" applyBorder="1" applyAlignment="1">
      <alignment horizontal="center"/>
    </xf>
    <xf numFmtId="14" fontId="4" fillId="0" borderId="0" xfId="20" applyNumberFormat="1" applyFont="1" applyAlignment="1">
      <alignment horizontal="left"/>
      <protection/>
    </xf>
    <xf numFmtId="14" fontId="4" fillId="0" borderId="0" xfId="20" applyNumberFormat="1" applyFont="1" applyAlignment="1">
      <alignment horizontal="left" vertical="center"/>
      <protection/>
    </xf>
    <xf numFmtId="14" fontId="4" fillId="0" borderId="0" xfId="20" applyNumberFormat="1" applyFont="1" applyAlignment="1">
      <alignment horizontal="fill"/>
      <protection/>
    </xf>
    <xf numFmtId="165" fontId="4" fillId="0" borderId="0" xfId="20" applyNumberFormat="1" applyFont="1" applyAlignment="1">
      <alignment horizontal="center"/>
      <protection/>
    </xf>
    <xf numFmtId="14" fontId="4" fillId="0" borderId="0" xfId="20" applyNumberFormat="1" applyFont="1" applyAlignment="1">
      <alignment horizontal="left" wrapText="1"/>
      <protection/>
    </xf>
    <xf numFmtId="14" fontId="4" fillId="0" borderId="0" xfId="20" applyNumberFormat="1" applyFont="1" applyAlignment="1">
      <alignment horizontal="fill" wrapText="1"/>
      <protection/>
    </xf>
    <xf numFmtId="14" fontId="4" fillId="15" borderId="0" xfId="20" applyNumberFormat="1" applyFont="1" applyFill="1" applyAlignment="1">
      <alignment horizontal="fill" wrapText="1"/>
      <protection/>
    </xf>
    <xf numFmtId="166" fontId="3" fillId="16" borderId="2" xfId="20" applyNumberFormat="1" applyFont="1" applyFill="1" applyBorder="1" applyAlignment="1">
      <alignment horizontal="center" vertical="top" wrapText="1"/>
      <protection/>
    </xf>
    <xf numFmtId="167" fontId="3" fillId="6" borderId="2" xfId="20" applyNumberFormat="1" applyFont="1" applyFill="1" applyBorder="1" applyAlignment="1">
      <alignment horizontal="center" vertical="top" wrapText="1"/>
      <protection/>
    </xf>
    <xf numFmtId="14" fontId="3" fillId="17" borderId="2" xfId="20" applyNumberFormat="1" applyFont="1" applyFill="1" applyBorder="1" applyAlignment="1">
      <alignment horizontal="center" vertical="top" wrapText="1"/>
      <protection/>
    </xf>
    <xf numFmtId="164" fontId="5" fillId="6" borderId="5" xfId="18" applyNumberFormat="1" applyFont="1" applyFill="1" applyBorder="1" applyAlignment="1">
      <alignment horizontal="left" vertical="top" textRotation="90" wrapText="1"/>
    </xf>
    <xf numFmtId="164" fontId="3" fillId="6" borderId="5" xfId="18" applyNumberFormat="1" applyFont="1" applyFill="1" applyBorder="1" applyAlignment="1">
      <alignment horizontal="fill" vertical="top"/>
    </xf>
    <xf numFmtId="164" fontId="3" fillId="16" borderId="5" xfId="18" applyNumberFormat="1" applyFont="1" applyFill="1" applyBorder="1" applyAlignment="1">
      <alignment horizontal="center" vertical="top" wrapText="1"/>
    </xf>
    <xf numFmtId="165" fontId="4" fillId="18" borderId="0" xfId="20" applyNumberFormat="1" applyFont="1" applyFill="1" applyAlignment="1">
      <alignment horizontal="center"/>
      <protection/>
    </xf>
    <xf numFmtId="14" fontId="6" fillId="0" borderId="0" xfId="20" applyNumberFormat="1" applyFont="1" applyAlignment="1">
      <alignment horizontal="center"/>
      <protection/>
    </xf>
    <xf numFmtId="0" fontId="2" fillId="0" borderId="0" xfId="0" applyFont="1"/>
    <xf numFmtId="14" fontId="3" fillId="0" borderId="0" xfId="20" applyNumberFormat="1" applyFont="1" applyAlignment="1">
      <alignment horizontal="center"/>
      <protection/>
    </xf>
    <xf numFmtId="0" fontId="7" fillId="2" borderId="0" xfId="20" applyFont="1" applyFill="1" applyAlignment="1">
      <alignment horizontal="center"/>
      <protection/>
    </xf>
    <xf numFmtId="0" fontId="8" fillId="2" borderId="0" xfId="0" applyFont="1" applyFill="1"/>
    <xf numFmtId="164" fontId="9" fillId="2" borderId="5" xfId="18" applyNumberFormat="1" applyFont="1" applyFill="1" applyBorder="1" applyAlignment="1">
      <alignment horizontal="center" vertical="top" wrapText="1"/>
    </xf>
    <xf numFmtId="164" fontId="7" fillId="2" borderId="0" xfId="18" applyNumberFormat="1" applyFont="1" applyFill="1" applyBorder="1" applyAlignment="1">
      <alignment horizontal="center"/>
    </xf>
    <xf numFmtId="14" fontId="7" fillId="2" borderId="0" xfId="20" applyNumberFormat="1" applyFont="1" applyFill="1" applyAlignment="1">
      <alignment horizontal="left"/>
      <protection/>
    </xf>
    <xf numFmtId="14" fontId="7" fillId="2" borderId="0" xfId="20" applyNumberFormat="1" applyFont="1" applyFill="1" applyAlignment="1">
      <alignment horizontal="left" wrapText="1"/>
      <protection/>
    </xf>
    <xf numFmtId="14" fontId="4" fillId="0" borderId="7" xfId="20" applyNumberFormat="1" applyFont="1" applyBorder="1" applyAlignment="1">
      <alignment horizontal="left"/>
      <protection/>
    </xf>
    <xf numFmtId="14" fontId="7" fillId="2" borderId="7" xfId="20" applyNumberFormat="1" applyFont="1" applyFill="1" applyBorder="1" applyAlignment="1">
      <alignment horizontal="left"/>
      <protection/>
    </xf>
    <xf numFmtId="0" fontId="4" fillId="0" borderId="7" xfId="20" applyFont="1" applyBorder="1" applyAlignment="1">
      <alignment horizontal="center"/>
      <protection/>
    </xf>
    <xf numFmtId="164" fontId="4" fillId="0" borderId="7" xfId="18" applyNumberFormat="1" applyFont="1" applyBorder="1" applyAlignment="1">
      <alignment horizontal="center"/>
    </xf>
    <xf numFmtId="164" fontId="7" fillId="2" borderId="7" xfId="18" applyNumberFormat="1" applyFont="1" applyFill="1" applyBorder="1" applyAlignment="1">
      <alignment horizontal="center"/>
    </xf>
    <xf numFmtId="164" fontId="9" fillId="2" borderId="5" xfId="18" applyNumberFormat="1" applyFont="1" applyFill="1" applyBorder="1" applyAlignment="1">
      <alignment horizontal="fill" vertical="top"/>
    </xf>
    <xf numFmtId="14" fontId="7" fillId="2" borderId="0" xfId="20" applyNumberFormat="1" applyFont="1" applyFill="1" applyAlignment="1">
      <alignment horizontal="fill"/>
      <protection/>
    </xf>
    <xf numFmtId="14" fontId="7" fillId="2" borderId="0" xfId="20" applyNumberFormat="1" applyFont="1" applyFill="1" applyAlignment="1">
      <alignment horizontal="fill" wrapText="1"/>
      <protection/>
    </xf>
    <xf numFmtId="0" fontId="3" fillId="19" borderId="1" xfId="20" applyFont="1" applyFill="1" applyBorder="1" applyAlignment="1">
      <alignment horizontal="center" vertical="top" wrapText="1"/>
      <protection/>
    </xf>
    <xf numFmtId="0" fontId="3" fillId="19" borderId="2" xfId="20" applyFont="1" applyFill="1" applyBorder="1" applyAlignment="1">
      <alignment horizontal="center" vertical="top" wrapText="1"/>
      <protection/>
    </xf>
    <xf numFmtId="0" fontId="3" fillId="19" borderId="3" xfId="20" applyFont="1" applyFill="1" applyBorder="1" applyAlignment="1">
      <alignment horizontal="center" vertical="top" wrapText="1"/>
      <protection/>
    </xf>
    <xf numFmtId="0" fontId="3" fillId="19" borderId="4" xfId="20" applyFont="1" applyFill="1" applyBorder="1" applyAlignment="1">
      <alignment horizontal="center" vertical="top" wrapText="1"/>
      <protection/>
    </xf>
    <xf numFmtId="0" fontId="0" fillId="0" borderId="8" xfId="0" applyBorder="1"/>
    <xf numFmtId="0" fontId="9" fillId="2" borderId="2" xfId="20" applyFont="1" applyFill="1" applyBorder="1" applyAlignment="1">
      <alignment horizontal="center" vertical="top" wrapText="1"/>
      <protection/>
    </xf>
    <xf numFmtId="14" fontId="4" fillId="20" borderId="0" xfId="20" applyNumberFormat="1" applyFont="1" applyFill="1" applyAlignment="1">
      <alignment horizontal="fill" wrapText="1"/>
      <protection/>
    </xf>
    <xf numFmtId="0" fontId="3" fillId="21" borderId="1" xfId="20" applyFont="1" applyFill="1" applyBorder="1" applyAlignment="1">
      <alignment horizontal="center" vertical="top" wrapText="1"/>
      <protection/>
    </xf>
    <xf numFmtId="0" fontId="3" fillId="21" borderId="2" xfId="20" applyFont="1" applyFill="1" applyBorder="1" applyAlignment="1">
      <alignment horizontal="center" vertical="top" wrapText="1"/>
      <protection/>
    </xf>
    <xf numFmtId="0" fontId="3" fillId="21" borderId="3" xfId="20" applyFont="1" applyFill="1" applyBorder="1" applyAlignment="1">
      <alignment horizontal="center" vertical="top" wrapText="1"/>
      <protection/>
    </xf>
    <xf numFmtId="0" fontId="3" fillId="21" borderId="4" xfId="20" applyFont="1" applyFill="1" applyBorder="1" applyAlignment="1">
      <alignment horizontal="center" vertical="top" wrapText="1"/>
      <protection/>
    </xf>
  </cellXfs>
  <cellStyles count="16">
    <cellStyle name="Normal" xfId="0" builtinId="0"/>
    <cellStyle name="Percent" xfId="15" builtinId="5"/>
    <cellStyle name="Currency" xfId="16" builtinId="4"/>
    <cellStyle name="Currency [0]" xfId="17" builtinId="7"/>
    <cellStyle name="Comma" xfId="18" builtinId="3"/>
    <cellStyle name="Comma [0]" xfId="19" builtinId="6"/>
    <cellStyle name="Normal 7" xfId="20"/>
    <cellStyle name="BlackoutBlackRedaction" xfId="21"/>
    <cellStyle name="BlackoutWhiteRedaction" xfId="22"/>
    <cellStyle name="BlackoutPinkHighlight" xfId="23"/>
    <cellStyle name="BlackoutOrangeHighlight" xfId="24"/>
    <cellStyle name="BlackoutYellowHighlight" xfId="25"/>
    <cellStyle name="BlackoutGreenHighlight" xfId="26"/>
    <cellStyle name="BlackoutBlueHighlight" xfId="27"/>
    <cellStyle name="BlackoutPurpleHighlight" xfId="28"/>
    <cellStyle name="BlackoutTextRedaction" xfId="29"/>
  </cellStyles>
  <dxfs count="10">
    <dxf>
      <font>
        <color auto="1"/>
      </font>
      <fill>
        <patternFill>
          <bgColor theme="5" tint="0.799979984760284"/>
        </patternFill>
      </fill>
      <border>
        <left style="thin">
          <color rgb="FFC00000"/>
        </left>
        <right style="thin">
          <color rgb="FFC00000"/>
        </right>
        <top style="thin">
          <color rgb="FFC00000"/>
        </top>
        <bottom style="thin">
          <color rgb="FFC00000"/>
        </bottom>
      </border>
    </dxf>
    <dxf>
      <font>
        <color rgb="FF39471D"/>
      </font>
      <fill>
        <patternFill>
          <bgColor rgb="FF66FFCC"/>
        </patternFill>
      </fill>
    </dxf>
    <dxf>
      <fill>
        <patternFill>
          <bgColor theme="5" tint="0.599960029125214"/>
        </patternFill>
      </fill>
      <border>
        <left style="thin">
          <color rgb="FFFF0000"/>
        </left>
        <right style="thin">
          <color rgb="FFFF0000"/>
        </right>
        <top style="thin">
          <color rgb="FFFF0000"/>
        </top>
        <bottom style="thin">
          <color rgb="FFFF0000"/>
        </bottom>
      </border>
    </dxf>
    <dxf>
      <fill>
        <patternFill>
          <bgColor rgb="FF00B050"/>
        </patternFill>
      </fill>
    </dxf>
    <dxf>
      <fill>
        <patternFill>
          <bgColor rgb="FFFFC000"/>
        </patternFill>
      </fill>
    </dxf>
    <dxf>
      <fill>
        <patternFill>
          <bgColor rgb="FFFF0000"/>
        </patternFill>
      </fill>
    </dxf>
    <dxf>
      <fill>
        <patternFill>
          <bgColor theme="1"/>
        </patternFill>
      </fill>
    </dxf>
    <dxf>
      <font>
        <color auto="1"/>
      </font>
      <fill>
        <patternFill>
          <bgColor theme="9" tint="0.799979984760284"/>
        </patternFill>
      </fill>
    </dxf>
    <dxf>
      <font>
        <color auto="1"/>
      </font>
      <fill>
        <patternFill>
          <bgColor theme="9" tint="0.799979984760284"/>
        </patternFill>
      </fill>
    </dxf>
    <dxf>
      <font>
        <color auto="1"/>
      </font>
      <fill>
        <patternFill>
          <bgColor theme="9" tint="0.79997998476028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4" Type="http://schemas.openxmlformats.org/officeDocument/2006/relationships/sharedStrings" Target="sharedStrings.xml" /><Relationship Id="rId2" Type="http://schemas.openxmlformats.org/officeDocument/2006/relationships/styles" Target="styles.xml" /><Relationship Id="rId3" Type="http://schemas.openxmlformats.org/officeDocument/2006/relationships/worksheet" Target="worksheets/sheet1.xml" /><Relationship Id="rId1"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59A445AB-4612-45F4-908A-4D446438185C}">
  <dimension ref="A1:BJ199"/>
  <sheetViews>
    <sheetView tabSelected="1" zoomScale="85" zoomScaleNormal="85" workbookViewId="0" topLeftCell="A1">
      <pane xSplit="2" ySplit="2" topLeftCell="AC3" activePane="bottomRight" state="frozen"/>
      <selection pane="topLeft" activeCell="A1" sqref="A1"/>
      <selection pane="bottomLeft" activeCell="A3" sqref="A3"/>
      <selection pane="topRight" activeCell="C1" sqref="C1"/>
      <selection pane="bottomRight" activeCell="AK74" sqref="AK74"/>
    </sheetView>
  </sheetViews>
  <sheetFormatPr defaultRowHeight="15" outlineLevelCol="1"/>
  <cols>
    <col min="1" max="1" width="10.8571428571429" customWidth="1"/>
    <col min="2" max="2" width="40.1428571428571" customWidth="1"/>
    <col min="3" max="4" width="1.14285714285714" customWidth="1" outlineLevel="1"/>
    <col min="5" max="5" width="10.2857142857143" customWidth="1" collapsed="1"/>
    <col min="6" max="6" width="11.4285714285714" customWidth="1"/>
    <col min="7" max="9" width="1.14285714285714" customWidth="1" outlineLevel="1"/>
    <col min="10" max="10" width="17" customWidth="1" collapsed="1"/>
    <col min="11" max="11" width="1.14285714285714" customWidth="1" outlineLevel="1"/>
    <col min="12" max="12" width="8.14285714285714" customWidth="1" collapsed="1"/>
    <col min="13" max="15" width="1.14285714285714" customWidth="1" outlineLevel="1"/>
    <col min="16" max="16" width="14.4285714285714" customWidth="1" collapsed="1"/>
    <col min="17" max="17" width="1.14285714285714" customWidth="1" outlineLevel="1"/>
    <col min="18" max="18" width="13.4285714285714" customWidth="1" collapsed="1"/>
    <col min="19" max="22" width="1.14285714285714" customWidth="1" outlineLevel="1"/>
    <col min="23" max="23" width="8.57142857142857" customWidth="1" collapsed="1"/>
    <col min="24" max="28" width="1.14285714285714" customWidth="1" outlineLevel="1"/>
    <col min="29" max="29" width="14.5714285714286" customWidth="1" collapsed="1"/>
    <col min="30" max="30" width="1.14285714285714" customWidth="1" outlineLevel="1"/>
    <col min="31" max="31" width="21.7142857142857" bestFit="1" customWidth="1" collapsed="1"/>
    <col min="32" max="33" width="1.14285714285714" customWidth="1" outlineLevel="1"/>
    <col min="34" max="34" width="22.7142857142857" customWidth="1" collapsed="1"/>
    <col min="35" max="35" width="43.5714285714286" customWidth="1"/>
    <col min="36" max="36" width="1.14285714285714" customWidth="1" outlineLevel="1"/>
    <col min="37" max="37" width="43.1428571428571" customWidth="1" collapsed="1"/>
    <col min="38" max="40" width="1.14285714285714" customWidth="1" outlineLevel="1"/>
    <col min="41" max="41" width="11" customWidth="1" collapsed="1"/>
    <col min="42" max="43" width="1.14285714285714" customWidth="1" outlineLevel="1"/>
    <col min="44" max="44" width="11.8571428571429" customWidth="1" collapsed="1"/>
    <col min="45" max="45" width="11.1428571428571" customWidth="1"/>
    <col min="46" max="46" width="12" customWidth="1"/>
    <col min="47" max="47" width="12.1428571428571" customWidth="1"/>
    <col min="48" max="48" width="8.14285714285714" customWidth="1"/>
    <col min="49" max="49" width="11.7142857142857" customWidth="1"/>
    <col min="50" max="58" width="1.14285714285714" customWidth="1" outlineLevel="1"/>
    <col min="59" max="59" width="11.7142857142857" customWidth="1" collapsed="1"/>
    <col min="60" max="60" width="11.7142857142857" style="46" customWidth="1"/>
    <col min="61" max="61" width="1.14285714285714" customWidth="1" outlineLevel="1"/>
    <col min="62" max="62" width="11.7142857142857" customWidth="1" collapsed="1"/>
  </cols>
  <sheetData>
    <row r="1" spans="1:40 60:60" ht="15">
      <c r="A1" s="66"/>
      <c r="L1" s="66"/>
      <c r="M1" s="66"/>
      <c r="N1" s="66"/>
      <c r="O1" s="66"/>
      <c r="P1" s="66"/>
      <c r="Q1" s="66"/>
      <c r="R1" s="66"/>
      <c r="Z1" s="66"/>
      <c r="AA1" s="66"/>
      <c r="AL1" s="66"/>
      <c r="AM1" s="66"/>
      <c r="AN1" s="66"/>
      <c r="BH1" s="46"/>
    </row>
    <row r="2" spans="1:62" ht="51">
      <c r="A2" s="69" t="s">
        <v>327</v>
      </c>
      <c r="B2" s="70" t="s">
        <v>0</v>
      </c>
      <c r="C2" s="71" t="s">
        <v>1</v>
      </c>
      <c r="D2" s="70" t="s">
        <v>2</v>
      </c>
      <c r="E2" s="70" t="s">
        <v>3</v>
      </c>
      <c r="F2" s="71" t="s">
        <v>4</v>
      </c>
      <c r="G2" s="71" t="s">
        <v>5</v>
      </c>
      <c r="H2" s="71" t="s">
        <v>6</v>
      </c>
      <c r="I2" s="71" t="s">
        <v>7</v>
      </c>
      <c r="J2" s="71" t="s">
        <v>8</v>
      </c>
      <c r="K2" s="71" t="s">
        <v>9</v>
      </c>
      <c r="L2" s="72" t="s">
        <v>10</v>
      </c>
      <c r="M2" s="72" t="s">
        <v>11</v>
      </c>
      <c r="N2" s="72" t="s">
        <v>12</v>
      </c>
      <c r="O2" s="72" t="s">
        <v>13</v>
      </c>
      <c r="P2" s="72" t="s">
        <v>14</v>
      </c>
      <c r="Q2" s="72" t="s">
        <v>15</v>
      </c>
      <c r="R2" s="72" t="s">
        <v>16</v>
      </c>
      <c r="S2" s="5" t="s">
        <v>17</v>
      </c>
      <c r="T2" s="5" t="s">
        <v>18</v>
      </c>
      <c r="U2" s="6" t="s">
        <v>19</v>
      </c>
      <c r="V2" s="7" t="s">
        <v>20</v>
      </c>
      <c r="W2" s="8" t="s">
        <v>21</v>
      </c>
      <c r="X2" s="8" t="s">
        <v>22</v>
      </c>
      <c r="Y2" s="8" t="s">
        <v>23</v>
      </c>
      <c r="Z2" s="9" t="s">
        <v>24</v>
      </c>
      <c r="AA2" s="9" t="s">
        <v>25</v>
      </c>
      <c r="AB2" s="10" t="s">
        <v>26</v>
      </c>
      <c r="AC2" s="11" t="s">
        <v>27</v>
      </c>
      <c r="AD2" s="11" t="s">
        <v>28</v>
      </c>
      <c r="AE2" s="12" t="s">
        <v>251</v>
      </c>
      <c r="AF2" s="12" t="s">
        <v>29</v>
      </c>
      <c r="AG2" s="12" t="s">
        <v>30</v>
      </c>
      <c r="AH2" s="12" t="s">
        <v>252</v>
      </c>
      <c r="AI2" s="43" t="s">
        <v>31</v>
      </c>
      <c r="AJ2" s="41" t="s">
        <v>32</v>
      </c>
      <c r="AK2" s="42" t="s">
        <v>33</v>
      </c>
      <c r="AL2" s="13" t="s">
        <v>34</v>
      </c>
      <c r="AM2" s="13" t="s">
        <v>35</v>
      </c>
      <c r="AN2" s="13" t="s">
        <v>36</v>
      </c>
      <c r="AO2" s="14" t="s">
        <v>37</v>
      </c>
      <c r="AP2" s="15" t="s">
        <v>38</v>
      </c>
      <c r="AQ2" s="16" t="s">
        <v>39</v>
      </c>
      <c r="AR2" s="16" t="s">
        <v>40</v>
      </c>
      <c r="AS2" s="16" t="s">
        <v>41</v>
      </c>
      <c r="AT2" s="17" t="s">
        <v>42</v>
      </c>
      <c r="AU2" s="17" t="s">
        <v>43</v>
      </c>
      <c r="AV2" s="17" t="s">
        <v>44</v>
      </c>
      <c r="AW2" s="17" t="s">
        <v>45</v>
      </c>
      <c r="AX2" s="17" t="s">
        <v>46</v>
      </c>
      <c r="AY2" s="17" t="s">
        <v>47</v>
      </c>
      <c r="AZ2" s="17" t="s">
        <v>48</v>
      </c>
      <c r="BA2" s="17" t="s">
        <v>49</v>
      </c>
      <c r="BB2" s="17" t="s">
        <v>50</v>
      </c>
      <c r="BC2" s="17" t="s">
        <v>51</v>
      </c>
      <c r="BD2" s="17" t="s">
        <v>52</v>
      </c>
      <c r="BE2" s="17" t="s">
        <v>53</v>
      </c>
      <c r="BF2" s="18" t="s">
        <v>54</v>
      </c>
      <c r="BG2" s="38" t="s">
        <v>55</v>
      </c>
      <c r="BH2" s="39" t="s">
        <v>56</v>
      </c>
      <c r="BI2" s="18" t="s">
        <v>484</v>
      </c>
      <c r="BJ2" s="40" t="s">
        <v>485</v>
      </c>
    </row>
    <row r="3" spans="1:62" ht="15" customHeight="1">
      <c r="A3" s="56">
        <v>35219098</v>
      </c>
      <c r="B3" s="56" t="s">
        <v>135</v>
      </c>
      <c r="C3" s="19">
        <v>7</v>
      </c>
      <c r="D3" s="19" t="s">
        <v>57</v>
      </c>
      <c r="E3" s="19" t="s">
        <v>58</v>
      </c>
      <c r="F3" s="48"/>
      <c r="G3" s="19">
        <v>2021</v>
      </c>
      <c r="H3" s="19">
        <v>2021</v>
      </c>
      <c r="I3" s="19">
        <v>2021</v>
      </c>
      <c r="J3" s="19" t="s">
        <v>59</v>
      </c>
      <c r="K3" s="20"/>
      <c r="L3" s="21" t="s">
        <v>60</v>
      </c>
      <c r="M3" s="22" t="s">
        <v>61</v>
      </c>
      <c r="N3" s="19" t="s">
        <v>62</v>
      </c>
      <c r="O3" s="23" t="s">
        <v>63</v>
      </c>
      <c r="P3" s="19" t="s">
        <v>64</v>
      </c>
      <c r="Q3" s="20">
        <v>44315</v>
      </c>
      <c r="R3" s="20">
        <v>44316</v>
      </c>
      <c r="S3" s="19"/>
      <c r="T3" s="19"/>
      <c r="U3" s="24"/>
      <c r="V3" s="25"/>
      <c r="W3" s="26">
        <v>0.72</v>
      </c>
      <c r="X3" s="27">
        <v>0.72</v>
      </c>
      <c r="Y3" s="28"/>
      <c r="Z3" s="29" t="s">
        <v>65</v>
      </c>
      <c r="AA3" s="19" t="s">
        <v>66</v>
      </c>
      <c r="AB3" s="19" t="s">
        <v>66</v>
      </c>
      <c r="AC3" s="48"/>
      <c r="AD3" s="48"/>
      <c r="AE3" s="58"/>
      <c r="AF3" s="20" t="s">
        <v>67</v>
      </c>
      <c r="AG3" s="20"/>
      <c r="AH3" s="52"/>
      <c r="AI3" s="54"/>
      <c r="AJ3" s="32"/>
      <c r="AK3" s="33" t="s">
        <v>328</v>
      </c>
      <c r="AL3" s="19"/>
      <c r="AM3" s="19"/>
      <c r="AN3" s="19"/>
      <c r="AO3" s="34" t="s">
        <v>68</v>
      </c>
      <c r="AP3" s="20">
        <v>44266</v>
      </c>
      <c r="AQ3" s="20">
        <v>44266</v>
      </c>
      <c r="AR3" s="20">
        <v>44266</v>
      </c>
      <c r="AS3" s="20">
        <v>44266</v>
      </c>
      <c r="AT3" s="20">
        <v>44271</v>
      </c>
      <c r="AU3" s="20"/>
      <c r="AV3" s="20" t="s">
        <v>69</v>
      </c>
      <c r="AW3" s="20">
        <v>44286</v>
      </c>
      <c r="AX3" s="20">
        <v>44313</v>
      </c>
      <c r="AY3" s="20">
        <v>44313</v>
      </c>
      <c r="AZ3" s="20">
        <v>44315</v>
      </c>
      <c r="BA3" s="20"/>
      <c r="BB3" s="20"/>
      <c r="BC3" s="20"/>
      <c r="BD3" s="20"/>
      <c r="BE3" s="20"/>
      <c r="BF3" s="20">
        <v>44315</v>
      </c>
      <c r="BG3" s="20">
        <v>44317</v>
      </c>
      <c r="BH3" s="47">
        <v>44316</v>
      </c>
      <c r="BI3" s="20">
        <v>44316</v>
      </c>
      <c r="BJ3" s="20">
        <v>44316</v>
      </c>
    </row>
    <row r="4" spans="1:62" ht="15" customHeight="1">
      <c r="A4" s="19">
        <v>35232280</v>
      </c>
      <c r="B4" s="19" t="s">
        <v>136</v>
      </c>
      <c r="C4" s="19">
        <v>202</v>
      </c>
      <c r="D4" s="19" t="s">
        <v>57</v>
      </c>
      <c r="E4" s="19" t="s">
        <v>58</v>
      </c>
      <c r="F4" s="48"/>
      <c r="G4" s="19">
        <v>2021</v>
      </c>
      <c r="H4" s="19">
        <v>2021</v>
      </c>
      <c r="I4" s="19">
        <v>2021</v>
      </c>
      <c r="J4" s="19" t="s">
        <v>109</v>
      </c>
      <c r="K4" s="20"/>
      <c r="L4" s="21" t="s">
        <v>60</v>
      </c>
      <c r="M4" s="22" t="s">
        <v>61</v>
      </c>
      <c r="N4" s="19" t="s">
        <v>62</v>
      </c>
      <c r="O4" s="23" t="s">
        <v>78</v>
      </c>
      <c r="P4" s="19" t="s">
        <v>100</v>
      </c>
      <c r="Q4" s="20">
        <v>44271</v>
      </c>
      <c r="R4" s="20">
        <v>44272</v>
      </c>
      <c r="S4" s="19"/>
      <c r="T4" s="19"/>
      <c r="U4" s="24"/>
      <c r="V4" s="25"/>
      <c r="W4" s="26">
        <v>0.62</v>
      </c>
      <c r="X4" s="27">
        <v>0.62</v>
      </c>
      <c r="Y4" s="28"/>
      <c r="Z4" s="29" t="s">
        <v>65</v>
      </c>
      <c r="AA4" s="19" t="s">
        <v>66</v>
      </c>
      <c r="AB4" s="19" t="s">
        <v>66</v>
      </c>
      <c r="AC4" s="48"/>
      <c r="AD4" s="48"/>
      <c r="AE4" s="51"/>
      <c r="AF4" s="20" t="s">
        <v>67</v>
      </c>
      <c r="AG4" s="20"/>
      <c r="AH4" s="52"/>
      <c r="AI4" s="31" t="s">
        <v>253</v>
      </c>
      <c r="AJ4" s="32"/>
      <c r="AK4" s="33" t="s">
        <v>329</v>
      </c>
      <c r="AL4" s="19"/>
      <c r="AM4" s="19"/>
      <c r="AN4" s="19"/>
      <c r="AO4" s="34" t="s">
        <v>68</v>
      </c>
      <c r="AP4" s="20"/>
      <c r="AQ4" s="20">
        <v>44267</v>
      </c>
      <c r="AR4" s="20">
        <v>44267</v>
      </c>
      <c r="AS4" s="20"/>
      <c r="AT4" s="20"/>
      <c r="AU4" s="20"/>
      <c r="AV4" s="20"/>
      <c r="AW4" s="20"/>
      <c r="AX4" s="20"/>
      <c r="AY4" s="20"/>
      <c r="AZ4" s="20"/>
      <c r="BA4" s="20"/>
      <c r="BB4" s="20"/>
      <c r="BC4" s="20"/>
      <c r="BD4" s="20"/>
      <c r="BE4" s="20"/>
      <c r="BF4" s="20"/>
      <c r="BG4" s="20"/>
      <c r="BH4" s="47">
        <v>44316</v>
      </c>
      <c r="BI4" s="20">
        <v>44316</v>
      </c>
      <c r="BJ4" s="20">
        <v>44288</v>
      </c>
    </row>
    <row r="5" spans="1:62" ht="15" customHeight="1">
      <c r="A5" s="19">
        <v>35226850</v>
      </c>
      <c r="B5" s="19" t="s">
        <v>137</v>
      </c>
      <c r="C5" s="19">
        <v>200</v>
      </c>
      <c r="D5" s="19" t="s">
        <v>57</v>
      </c>
      <c r="E5" s="19" t="s">
        <v>58</v>
      </c>
      <c r="F5" s="48"/>
      <c r="G5" s="19">
        <v>2021</v>
      </c>
      <c r="H5" s="19">
        <v>2021</v>
      </c>
      <c r="I5" s="19">
        <v>2021</v>
      </c>
      <c r="J5" s="19" t="s">
        <v>109</v>
      </c>
      <c r="K5" s="20"/>
      <c r="L5" s="21" t="s">
        <v>60</v>
      </c>
      <c r="M5" s="22" t="s">
        <v>61</v>
      </c>
      <c r="N5" s="19" t="s">
        <v>62</v>
      </c>
      <c r="O5" s="23" t="s">
        <v>78</v>
      </c>
      <c r="P5" s="19" t="s">
        <v>100</v>
      </c>
      <c r="Q5" s="20">
        <v>44295</v>
      </c>
      <c r="R5" s="20">
        <v>44295</v>
      </c>
      <c r="S5" s="19"/>
      <c r="T5" s="19"/>
      <c r="U5" s="24"/>
      <c r="V5" s="25"/>
      <c r="W5" s="26">
        <v>1.47</v>
      </c>
      <c r="X5" s="27">
        <v>1.47</v>
      </c>
      <c r="Y5" s="28"/>
      <c r="Z5" s="29" t="s">
        <v>65</v>
      </c>
      <c r="AA5" s="19" t="s">
        <v>66</v>
      </c>
      <c r="AB5" s="19" t="s">
        <v>66</v>
      </c>
      <c r="AC5" s="48"/>
      <c r="AD5" s="48"/>
      <c r="AE5" s="51"/>
      <c r="AF5" s="20" t="s">
        <v>67</v>
      </c>
      <c r="AG5" s="20"/>
      <c r="AH5" s="52"/>
      <c r="AI5" s="31" t="s">
        <v>254</v>
      </c>
      <c r="AJ5" s="32"/>
      <c r="AK5" s="33" t="s">
        <v>330</v>
      </c>
      <c r="AL5" s="19"/>
      <c r="AM5" s="19"/>
      <c r="AN5" s="19"/>
      <c r="AO5" s="34" t="s">
        <v>68</v>
      </c>
      <c r="AP5" s="20"/>
      <c r="AQ5" s="20">
        <v>44274</v>
      </c>
      <c r="AR5" s="20">
        <v>44274</v>
      </c>
      <c r="AS5" s="20">
        <v>44272</v>
      </c>
      <c r="AT5" s="20">
        <v>44280</v>
      </c>
      <c r="AU5" s="20"/>
      <c r="AV5" s="20"/>
      <c r="AW5" s="20"/>
      <c r="AX5" s="20"/>
      <c r="AY5" s="20"/>
      <c r="AZ5" s="20"/>
      <c r="BA5" s="20"/>
      <c r="BB5" s="20"/>
      <c r="BC5" s="20"/>
      <c r="BD5" s="20"/>
      <c r="BE5" s="20"/>
      <c r="BF5" s="20"/>
      <c r="BG5" s="20"/>
      <c r="BH5" s="47">
        <v>44316</v>
      </c>
      <c r="BI5" s="20">
        <v>44316</v>
      </c>
      <c r="BJ5" s="20">
        <v>44295</v>
      </c>
    </row>
    <row r="6" spans="1:62" ht="15" customHeight="1">
      <c r="A6" s="19">
        <v>35231607</v>
      </c>
      <c r="B6" s="19" t="s">
        <v>138</v>
      </c>
      <c r="C6" s="19">
        <v>194</v>
      </c>
      <c r="D6" s="19" t="s">
        <v>57</v>
      </c>
      <c r="E6" s="19" t="s">
        <v>58</v>
      </c>
      <c r="F6" s="48"/>
      <c r="G6" s="19">
        <v>2021</v>
      </c>
      <c r="H6" s="19">
        <v>2021</v>
      </c>
      <c r="I6" s="19">
        <v>2021</v>
      </c>
      <c r="J6" s="19" t="s">
        <v>109</v>
      </c>
      <c r="K6" s="20"/>
      <c r="L6" s="21" t="s">
        <v>60</v>
      </c>
      <c r="M6" s="22" t="s">
        <v>61</v>
      </c>
      <c r="N6" s="19" t="s">
        <v>62</v>
      </c>
      <c r="O6" s="23" t="s">
        <v>78</v>
      </c>
      <c r="P6" s="19" t="s">
        <v>99</v>
      </c>
      <c r="Q6" s="20">
        <v>44308</v>
      </c>
      <c r="R6" s="20">
        <v>44308</v>
      </c>
      <c r="S6" s="19"/>
      <c r="T6" s="19"/>
      <c r="U6" s="24"/>
      <c r="V6" s="25"/>
      <c r="W6" s="26">
        <v>1.41</v>
      </c>
      <c r="X6" s="27">
        <v>1.41</v>
      </c>
      <c r="Y6" s="28"/>
      <c r="Z6" s="29" t="s">
        <v>65</v>
      </c>
      <c r="AA6" s="19" t="s">
        <v>66</v>
      </c>
      <c r="AB6" s="19" t="s">
        <v>66</v>
      </c>
      <c r="AC6" s="48"/>
      <c r="AD6" s="48"/>
      <c r="AE6" s="51"/>
      <c r="AF6" s="20" t="s">
        <v>67</v>
      </c>
      <c r="AG6" s="20"/>
      <c r="AH6" s="52"/>
      <c r="AI6" s="31" t="s">
        <v>255</v>
      </c>
      <c r="AJ6" s="32"/>
      <c r="AK6" s="33" t="s">
        <v>331</v>
      </c>
      <c r="AL6" s="19"/>
      <c r="AM6" s="19"/>
      <c r="AN6" s="19"/>
      <c r="AO6" s="34" t="s">
        <v>68</v>
      </c>
      <c r="AP6" s="20"/>
      <c r="AQ6" s="20">
        <v>44288</v>
      </c>
      <c r="AR6" s="20">
        <v>44288</v>
      </c>
      <c r="AS6" s="20">
        <v>44285</v>
      </c>
      <c r="AT6" s="20"/>
      <c r="AU6" s="20"/>
      <c r="AV6" s="20"/>
      <c r="AW6" s="20"/>
      <c r="AX6" s="20"/>
      <c r="AY6" s="20"/>
      <c r="AZ6" s="20"/>
      <c r="BA6" s="20"/>
      <c r="BB6" s="20"/>
      <c r="BC6" s="20"/>
      <c r="BD6" s="20"/>
      <c r="BE6" s="20"/>
      <c r="BF6" s="20"/>
      <c r="BG6" s="20"/>
      <c r="BH6" s="47">
        <v>44316</v>
      </c>
      <c r="BI6" s="20">
        <v>44316</v>
      </c>
      <c r="BJ6" s="20">
        <v>44302</v>
      </c>
    </row>
    <row r="7" spans="1:62" ht="15" customHeight="1">
      <c r="A7" s="19">
        <v>35226846</v>
      </c>
      <c r="B7" s="19" t="s">
        <v>139</v>
      </c>
      <c r="C7" s="19">
        <v>192</v>
      </c>
      <c r="D7" s="19" t="s">
        <v>57</v>
      </c>
      <c r="E7" s="19" t="s">
        <v>58</v>
      </c>
      <c r="F7" s="48"/>
      <c r="G7" s="19">
        <v>2021</v>
      </c>
      <c r="H7" s="19">
        <v>2021</v>
      </c>
      <c r="I7" s="19">
        <v>2021</v>
      </c>
      <c r="J7" s="19" t="s">
        <v>109</v>
      </c>
      <c r="K7" s="20"/>
      <c r="L7" s="21" t="s">
        <v>60</v>
      </c>
      <c r="M7" s="22" t="s">
        <v>61</v>
      </c>
      <c r="N7" s="19" t="s">
        <v>62</v>
      </c>
      <c r="O7" s="23" t="s">
        <v>78</v>
      </c>
      <c r="P7" s="19" t="s">
        <v>100</v>
      </c>
      <c r="Q7" s="20">
        <v>44321</v>
      </c>
      <c r="R7" s="20">
        <v>44321</v>
      </c>
      <c r="S7" s="19"/>
      <c r="T7" s="19"/>
      <c r="U7" s="24"/>
      <c r="V7" s="25"/>
      <c r="W7" s="26">
        <v>1.49</v>
      </c>
      <c r="X7" s="27">
        <v>1.49</v>
      </c>
      <c r="Y7" s="28"/>
      <c r="Z7" s="29" t="s">
        <v>65</v>
      </c>
      <c r="AA7" s="19" t="s">
        <v>66</v>
      </c>
      <c r="AB7" s="19" t="s">
        <v>66</v>
      </c>
      <c r="AC7" s="48"/>
      <c r="AD7" s="48"/>
      <c r="AE7" s="51"/>
      <c r="AF7" s="20" t="s">
        <v>67</v>
      </c>
      <c r="AG7" s="20"/>
      <c r="AH7" s="52"/>
      <c r="AI7" s="31"/>
      <c r="AJ7" s="32"/>
      <c r="AK7" s="33" t="s">
        <v>332</v>
      </c>
      <c r="AL7" s="19"/>
      <c r="AM7" s="19"/>
      <c r="AN7" s="19"/>
      <c r="AO7" s="34" t="s">
        <v>68</v>
      </c>
      <c r="AP7" s="20"/>
      <c r="AQ7" s="20">
        <v>44281</v>
      </c>
      <c r="AR7" s="20">
        <v>44281</v>
      </c>
      <c r="AS7" s="20">
        <v>44281</v>
      </c>
      <c r="AT7" s="20"/>
      <c r="AU7" s="20"/>
      <c r="AV7" s="20"/>
      <c r="AW7" s="20"/>
      <c r="AX7" s="20"/>
      <c r="AY7" s="20"/>
      <c r="AZ7" s="20"/>
      <c r="BA7" s="20"/>
      <c r="BB7" s="20"/>
      <c r="BC7" s="20"/>
      <c r="BD7" s="20"/>
      <c r="BE7" s="20"/>
      <c r="BF7" s="20"/>
      <c r="BG7" s="20"/>
      <c r="BH7" s="47">
        <v>44316</v>
      </c>
      <c r="BI7" s="20">
        <v>44316</v>
      </c>
      <c r="BJ7" s="20">
        <v>44306</v>
      </c>
    </row>
    <row r="8" spans="1:62" ht="15" customHeight="1">
      <c r="A8" s="19">
        <v>35226847</v>
      </c>
      <c r="B8" s="19" t="s">
        <v>140</v>
      </c>
      <c r="C8" s="19">
        <v>193</v>
      </c>
      <c r="D8" s="19" t="s">
        <v>57</v>
      </c>
      <c r="E8" s="19" t="s">
        <v>58</v>
      </c>
      <c r="F8" s="48"/>
      <c r="G8" s="19">
        <v>2021</v>
      </c>
      <c r="H8" s="19">
        <v>2021</v>
      </c>
      <c r="I8" s="19">
        <v>2021</v>
      </c>
      <c r="J8" s="19" t="s">
        <v>109</v>
      </c>
      <c r="K8" s="20"/>
      <c r="L8" s="21" t="s">
        <v>60</v>
      </c>
      <c r="M8" s="22" t="s">
        <v>61</v>
      </c>
      <c r="N8" s="19" t="s">
        <v>62</v>
      </c>
      <c r="O8" s="23" t="s">
        <v>78</v>
      </c>
      <c r="P8" s="19" t="s">
        <v>100</v>
      </c>
      <c r="Q8" s="20">
        <v>44314</v>
      </c>
      <c r="R8" s="20">
        <v>44315</v>
      </c>
      <c r="S8" s="19"/>
      <c r="T8" s="19"/>
      <c r="U8" s="24"/>
      <c r="V8" s="25"/>
      <c r="W8" s="26">
        <v>1.99</v>
      </c>
      <c r="X8" s="27">
        <v>1.99</v>
      </c>
      <c r="Y8" s="28"/>
      <c r="Z8" s="29" t="s">
        <v>65</v>
      </c>
      <c r="AA8" s="19" t="s">
        <v>66</v>
      </c>
      <c r="AB8" s="19" t="s">
        <v>66</v>
      </c>
      <c r="AC8" s="48"/>
      <c r="AD8" s="48"/>
      <c r="AE8" s="51"/>
      <c r="AF8" s="20" t="s">
        <v>67</v>
      </c>
      <c r="AG8" s="20"/>
      <c r="AH8" s="52"/>
      <c r="AI8" s="31"/>
      <c r="AJ8" s="32"/>
      <c r="AK8" s="33" t="s">
        <v>333</v>
      </c>
      <c r="AL8" s="19"/>
      <c r="AM8" s="19"/>
      <c r="AN8" s="19"/>
      <c r="AO8" s="34" t="s">
        <v>68</v>
      </c>
      <c r="AP8" s="20"/>
      <c r="AQ8" s="20">
        <v>44281</v>
      </c>
      <c r="AR8" s="20">
        <v>44281</v>
      </c>
      <c r="AS8" s="20">
        <v>44285</v>
      </c>
      <c r="AT8" s="20">
        <v>44293</v>
      </c>
      <c r="AU8" s="20"/>
      <c r="AV8" s="20"/>
      <c r="AW8" s="20"/>
      <c r="AX8" s="20"/>
      <c r="AY8" s="20"/>
      <c r="AZ8" s="20"/>
      <c r="BA8" s="20"/>
      <c r="BB8" s="20"/>
      <c r="BC8" s="20"/>
      <c r="BD8" s="20"/>
      <c r="BE8" s="20"/>
      <c r="BF8" s="20"/>
      <c r="BG8" s="20"/>
      <c r="BH8" s="47">
        <v>44316</v>
      </c>
      <c r="BI8" s="20">
        <v>44316</v>
      </c>
      <c r="BJ8" s="20">
        <v>44316</v>
      </c>
    </row>
    <row r="9" spans="1:62" ht="15" customHeight="1">
      <c r="A9" s="19">
        <v>35231609</v>
      </c>
      <c r="B9" s="19" t="s">
        <v>141</v>
      </c>
      <c r="C9" s="19">
        <v>195</v>
      </c>
      <c r="D9" s="19" t="s">
        <v>57</v>
      </c>
      <c r="E9" s="19" t="s">
        <v>58</v>
      </c>
      <c r="F9" s="48"/>
      <c r="G9" s="19">
        <v>2021</v>
      </c>
      <c r="H9" s="19">
        <v>2021</v>
      </c>
      <c r="I9" s="19">
        <v>2021</v>
      </c>
      <c r="J9" s="19" t="s">
        <v>109</v>
      </c>
      <c r="K9" s="20"/>
      <c r="L9" s="21" t="s">
        <v>60</v>
      </c>
      <c r="M9" s="22" t="s">
        <v>61</v>
      </c>
      <c r="N9" s="19" t="s">
        <v>62</v>
      </c>
      <c r="O9" s="23" t="s">
        <v>78</v>
      </c>
      <c r="P9" s="19" t="s">
        <v>110</v>
      </c>
      <c r="Q9" s="20">
        <v>44315</v>
      </c>
      <c r="R9" s="20">
        <v>44315</v>
      </c>
      <c r="S9" s="19"/>
      <c r="T9" s="19"/>
      <c r="U9" s="24"/>
      <c r="V9" s="25"/>
      <c r="W9" s="26">
        <v>1.67</v>
      </c>
      <c r="X9" s="27">
        <v>1.67</v>
      </c>
      <c r="Y9" s="28"/>
      <c r="Z9" s="29" t="s">
        <v>65</v>
      </c>
      <c r="AA9" s="19" t="s">
        <v>66</v>
      </c>
      <c r="AB9" s="19" t="s">
        <v>66</v>
      </c>
      <c r="AC9" s="48"/>
      <c r="AD9" s="48"/>
      <c r="AE9" s="51"/>
      <c r="AF9" s="20" t="s">
        <v>67</v>
      </c>
      <c r="AG9" s="20"/>
      <c r="AH9" s="52"/>
      <c r="AI9" s="31"/>
      <c r="AJ9" s="32"/>
      <c r="AK9" s="33" t="s">
        <v>334</v>
      </c>
      <c r="AL9" s="19"/>
      <c r="AM9" s="19"/>
      <c r="AN9" s="19"/>
      <c r="AO9" s="34" t="s">
        <v>68</v>
      </c>
      <c r="AP9" s="20"/>
      <c r="AQ9" s="20">
        <v>44288</v>
      </c>
      <c r="AR9" s="20">
        <v>44288</v>
      </c>
      <c r="AS9" s="20">
        <v>44277</v>
      </c>
      <c r="AT9" s="20">
        <v>44287</v>
      </c>
      <c r="AU9" s="20"/>
      <c r="AV9" s="20"/>
      <c r="AW9" s="20"/>
      <c r="AX9" s="20"/>
      <c r="AY9" s="20"/>
      <c r="AZ9" s="20"/>
      <c r="BA9" s="20"/>
      <c r="BB9" s="20"/>
      <c r="BC9" s="20"/>
      <c r="BD9" s="20"/>
      <c r="BE9" s="20"/>
      <c r="BF9" s="20"/>
      <c r="BG9" s="20"/>
      <c r="BH9" s="47">
        <v>44316</v>
      </c>
      <c r="BI9" s="20">
        <v>44316</v>
      </c>
      <c r="BJ9" s="20">
        <v>44316</v>
      </c>
    </row>
    <row r="10" spans="1:62" ht="15" customHeight="1">
      <c r="A10" s="19">
        <v>35231608</v>
      </c>
      <c r="B10" s="19" t="s">
        <v>142</v>
      </c>
      <c r="C10" s="19">
        <v>196</v>
      </c>
      <c r="D10" s="19" t="s">
        <v>57</v>
      </c>
      <c r="E10" s="19" t="s">
        <v>58</v>
      </c>
      <c r="F10" s="48"/>
      <c r="G10" s="19">
        <v>2022</v>
      </c>
      <c r="H10" s="19">
        <v>2021</v>
      </c>
      <c r="I10" s="19">
        <v>2021</v>
      </c>
      <c r="J10" s="19" t="s">
        <v>109</v>
      </c>
      <c r="K10" s="20"/>
      <c r="L10" s="21" t="s">
        <v>60</v>
      </c>
      <c r="M10" s="22" t="s">
        <v>61</v>
      </c>
      <c r="N10" s="19" t="s">
        <v>62</v>
      </c>
      <c r="O10" s="23" t="s">
        <v>78</v>
      </c>
      <c r="P10" s="19" t="s">
        <v>64</v>
      </c>
      <c r="Q10" s="20">
        <v>44308</v>
      </c>
      <c r="R10" s="20">
        <v>44312</v>
      </c>
      <c r="S10" s="19"/>
      <c r="T10" s="19"/>
      <c r="U10" s="24"/>
      <c r="V10" s="25"/>
      <c r="W10" s="26">
        <v>0.33</v>
      </c>
      <c r="X10" s="27">
        <v>0.33</v>
      </c>
      <c r="Y10" s="28"/>
      <c r="Z10" s="29" t="s">
        <v>65</v>
      </c>
      <c r="AA10" s="19" t="s">
        <v>66</v>
      </c>
      <c r="AB10" s="19" t="s">
        <v>66</v>
      </c>
      <c r="AC10" s="48"/>
      <c r="AD10" s="48"/>
      <c r="AE10" s="51"/>
      <c r="AF10" s="20" t="s">
        <v>67</v>
      </c>
      <c r="AG10" s="20"/>
      <c r="AH10" s="52"/>
      <c r="AI10" s="31"/>
      <c r="AJ10" s="32"/>
      <c r="AK10" s="33" t="s">
        <v>335</v>
      </c>
      <c r="AL10" s="19"/>
      <c r="AM10" s="19"/>
      <c r="AN10" s="19"/>
      <c r="AO10" s="34" t="s">
        <v>68</v>
      </c>
      <c r="AP10" s="20"/>
      <c r="AQ10" s="20">
        <v>44288</v>
      </c>
      <c r="AR10" s="20">
        <v>44288</v>
      </c>
      <c r="AS10" s="20">
        <v>44287</v>
      </c>
      <c r="AT10" s="20"/>
      <c r="AU10" s="20"/>
      <c r="AV10" s="20"/>
      <c r="AW10" s="20"/>
      <c r="AX10" s="20"/>
      <c r="AY10" s="20"/>
      <c r="AZ10" s="20"/>
      <c r="BA10" s="20"/>
      <c r="BB10" s="20"/>
      <c r="BC10" s="20"/>
      <c r="BD10" s="20"/>
      <c r="BE10" s="20"/>
      <c r="BF10" s="20"/>
      <c r="BG10" s="20"/>
      <c r="BH10" s="47">
        <v>44316</v>
      </c>
      <c r="BI10" s="20">
        <v>44316</v>
      </c>
      <c r="BJ10" s="20">
        <v>44316</v>
      </c>
    </row>
    <row r="11" spans="1:62" ht="15" customHeight="1">
      <c r="A11" s="19">
        <v>35226851</v>
      </c>
      <c r="B11" s="19" t="s">
        <v>143</v>
      </c>
      <c r="C11" s="19">
        <v>201</v>
      </c>
      <c r="D11" s="19" t="s">
        <v>57</v>
      </c>
      <c r="E11" s="19" t="s">
        <v>58</v>
      </c>
      <c r="F11" s="48"/>
      <c r="G11" s="19">
        <v>2021</v>
      </c>
      <c r="H11" s="19">
        <v>2021</v>
      </c>
      <c r="I11" s="19">
        <v>2021</v>
      </c>
      <c r="J11" s="19" t="s">
        <v>109</v>
      </c>
      <c r="K11" s="20"/>
      <c r="L11" s="21" t="s">
        <v>60</v>
      </c>
      <c r="M11" s="22" t="s">
        <v>61</v>
      </c>
      <c r="N11" s="19" t="s">
        <v>62</v>
      </c>
      <c r="O11" s="23" t="s">
        <v>78</v>
      </c>
      <c r="P11" s="19" t="s">
        <v>100</v>
      </c>
      <c r="Q11" s="20">
        <v>44301</v>
      </c>
      <c r="R11" s="20">
        <v>44301</v>
      </c>
      <c r="S11" s="19"/>
      <c r="T11" s="19"/>
      <c r="U11" s="24"/>
      <c r="V11" s="25"/>
      <c r="W11" s="26">
        <v>2.1199999999999997</v>
      </c>
      <c r="X11" s="27">
        <v>2.1199999999999997</v>
      </c>
      <c r="Y11" s="28"/>
      <c r="Z11" s="29" t="s">
        <v>65</v>
      </c>
      <c r="AA11" s="19" t="s">
        <v>66</v>
      </c>
      <c r="AB11" s="19" t="s">
        <v>66</v>
      </c>
      <c r="AC11" s="48"/>
      <c r="AD11" s="48"/>
      <c r="AE11" s="51"/>
      <c r="AF11" s="20" t="s">
        <v>67</v>
      </c>
      <c r="AG11" s="20"/>
      <c r="AH11" s="52"/>
      <c r="AI11" s="31" t="s">
        <v>255</v>
      </c>
      <c r="AJ11" s="32"/>
      <c r="AK11" s="33" t="s">
        <v>336</v>
      </c>
      <c r="AL11" s="19"/>
      <c r="AM11" s="19"/>
      <c r="AN11" s="19"/>
      <c r="AO11" s="34" t="s">
        <v>68</v>
      </c>
      <c r="AP11" s="20"/>
      <c r="AQ11" s="20">
        <v>44279</v>
      </c>
      <c r="AR11" s="20">
        <v>44279</v>
      </c>
      <c r="AS11" s="20">
        <v>44281</v>
      </c>
      <c r="AT11" s="20">
        <v>44301</v>
      </c>
      <c r="AU11" s="20"/>
      <c r="AV11" s="20"/>
      <c r="AW11" s="20"/>
      <c r="AX11" s="20"/>
      <c r="AY11" s="20"/>
      <c r="AZ11" s="20"/>
      <c r="BA11" s="20"/>
      <c r="BB11" s="20"/>
      <c r="BC11" s="20"/>
      <c r="BD11" s="20"/>
      <c r="BE11" s="20"/>
      <c r="BF11" s="20"/>
      <c r="BG11" s="20"/>
      <c r="BH11" s="47">
        <v>44316</v>
      </c>
      <c r="BI11" s="20">
        <v>44316</v>
      </c>
      <c r="BJ11" s="20">
        <v>44316</v>
      </c>
    </row>
    <row r="12" spans="1:62" ht="15" customHeight="1">
      <c r="A12" s="19">
        <v>35233314</v>
      </c>
      <c r="B12" s="19" t="s">
        <v>144</v>
      </c>
      <c r="C12" s="19">
        <v>102</v>
      </c>
      <c r="D12" s="19" t="s">
        <v>57</v>
      </c>
      <c r="E12" s="19" t="s">
        <v>58</v>
      </c>
      <c r="F12" s="48"/>
      <c r="G12" s="19">
        <v>2021</v>
      </c>
      <c r="H12" s="19">
        <v>2021</v>
      </c>
      <c r="I12" s="19">
        <v>2021</v>
      </c>
      <c r="J12" s="19" t="s">
        <v>89</v>
      </c>
      <c r="K12" s="20"/>
      <c r="L12" s="21" t="s">
        <v>60</v>
      </c>
      <c r="M12" s="22" t="s">
        <v>61</v>
      </c>
      <c r="N12" s="19" t="s">
        <v>62</v>
      </c>
      <c r="O12" s="23" t="s">
        <v>87</v>
      </c>
      <c r="P12" s="19" t="s">
        <v>99</v>
      </c>
      <c r="Q12" s="20">
        <v>44333</v>
      </c>
      <c r="R12" s="20">
        <v>44333</v>
      </c>
      <c r="S12" s="19"/>
      <c r="T12" s="19"/>
      <c r="U12" s="24"/>
      <c r="V12" s="25"/>
      <c r="W12" s="26">
        <v>1.60</v>
      </c>
      <c r="X12" s="27">
        <v>1.60</v>
      </c>
      <c r="Y12" s="28"/>
      <c r="Z12" s="29" t="s">
        <v>71</v>
      </c>
      <c r="AA12" s="19" t="s">
        <v>101</v>
      </c>
      <c r="AB12" s="19" t="s">
        <v>101</v>
      </c>
      <c r="AC12" s="48"/>
      <c r="AD12" s="48"/>
      <c r="AE12" s="51"/>
      <c r="AF12" s="20" t="s">
        <v>67</v>
      </c>
      <c r="AG12" s="20" t="s">
        <v>84</v>
      </c>
      <c r="AH12" s="52"/>
      <c r="AI12" s="31" t="s">
        <v>256</v>
      </c>
      <c r="AJ12" s="32"/>
      <c r="AK12" s="33" t="s">
        <v>337</v>
      </c>
      <c r="AL12" s="19"/>
      <c r="AM12" s="19"/>
      <c r="AN12" s="19"/>
      <c r="AO12" s="34" t="s">
        <v>76</v>
      </c>
      <c r="AP12" s="20"/>
      <c r="AQ12" s="20">
        <v>44345</v>
      </c>
      <c r="AR12" s="20">
        <v>44345</v>
      </c>
      <c r="AS12" s="20">
        <v>44330</v>
      </c>
      <c r="AT12" s="20">
        <v>44333</v>
      </c>
      <c r="AU12" s="20"/>
      <c r="AV12" s="20"/>
      <c r="AW12" s="20"/>
      <c r="AX12" s="20"/>
      <c r="AY12" s="20"/>
      <c r="AZ12" s="20"/>
      <c r="BA12" s="20"/>
      <c r="BB12" s="20"/>
      <c r="BC12" s="20"/>
      <c r="BD12" s="20"/>
      <c r="BE12" s="20"/>
      <c r="BF12" s="20">
        <v>44333</v>
      </c>
      <c r="BG12" s="20">
        <v>44335</v>
      </c>
      <c r="BH12" s="20">
        <v>44333</v>
      </c>
      <c r="BI12" s="20">
        <v>44333</v>
      </c>
      <c r="BJ12" s="20">
        <v>44352</v>
      </c>
    </row>
    <row r="13" spans="1:62" ht="15" customHeight="1">
      <c r="A13" s="19">
        <v>35057010</v>
      </c>
      <c r="B13" s="19" t="s">
        <v>145</v>
      </c>
      <c r="C13" s="19">
        <v>19</v>
      </c>
      <c r="D13" s="19" t="s">
        <v>57</v>
      </c>
      <c r="E13" s="19" t="s">
        <v>58</v>
      </c>
      <c r="F13" s="48"/>
      <c r="G13" s="19">
        <v>2022</v>
      </c>
      <c r="H13" s="19">
        <v>2022</v>
      </c>
      <c r="I13" s="19">
        <v>2021</v>
      </c>
      <c r="J13" s="19" t="s">
        <v>77</v>
      </c>
      <c r="K13" s="20">
        <v>43635</v>
      </c>
      <c r="L13" s="21" t="s">
        <v>60</v>
      </c>
      <c r="M13" s="22" t="s">
        <v>61</v>
      </c>
      <c r="N13" s="19" t="s">
        <v>62</v>
      </c>
      <c r="O13" s="23" t="s">
        <v>78</v>
      </c>
      <c r="P13" s="19" t="s">
        <v>64</v>
      </c>
      <c r="Q13" s="20">
        <v>44315</v>
      </c>
      <c r="R13" s="20">
        <v>44322</v>
      </c>
      <c r="S13" s="19" t="s">
        <v>79</v>
      </c>
      <c r="T13" s="19">
        <v>55</v>
      </c>
      <c r="U13" s="24">
        <v>0</v>
      </c>
      <c r="V13" s="25">
        <v>55</v>
      </c>
      <c r="W13" s="26">
        <v>1.31</v>
      </c>
      <c r="X13" s="27">
        <v>1.31</v>
      </c>
      <c r="Y13" s="28">
        <v>1.3094696969696971</v>
      </c>
      <c r="Z13" s="29" t="s">
        <v>65</v>
      </c>
      <c r="AA13" s="19" t="s">
        <v>80</v>
      </c>
      <c r="AB13" s="19" t="s">
        <v>80</v>
      </c>
      <c r="AC13" s="48"/>
      <c r="AD13" s="48"/>
      <c r="AE13" s="51"/>
      <c r="AF13" s="20" t="s">
        <v>67</v>
      </c>
      <c r="AG13" s="20" t="s">
        <v>81</v>
      </c>
      <c r="AH13" s="52"/>
      <c r="AI13" s="31" t="s">
        <v>257</v>
      </c>
      <c r="AJ13" s="32"/>
      <c r="AK13" s="33" t="s">
        <v>338</v>
      </c>
      <c r="AL13" s="19">
        <v>0</v>
      </c>
      <c r="AM13" s="19">
        <v>1</v>
      </c>
      <c r="AN13" s="19"/>
      <c r="AO13" s="34" t="s">
        <v>76</v>
      </c>
      <c r="AP13" s="20">
        <v>43682</v>
      </c>
      <c r="AQ13" s="20">
        <v>43728</v>
      </c>
      <c r="AR13" s="20">
        <v>43728</v>
      </c>
      <c r="AS13" s="20">
        <v>43727</v>
      </c>
      <c r="AT13" s="20">
        <v>43733</v>
      </c>
      <c r="AU13" s="20">
        <v>43749</v>
      </c>
      <c r="AV13" s="20" t="s">
        <v>69</v>
      </c>
      <c r="AW13" s="20">
        <v>43754</v>
      </c>
      <c r="AX13" s="20">
        <v>43990</v>
      </c>
      <c r="AY13" s="20">
        <v>43987</v>
      </c>
      <c r="AZ13" s="20">
        <v>44082</v>
      </c>
      <c r="BA13" s="20">
        <v>44335</v>
      </c>
      <c r="BB13" s="20"/>
      <c r="BC13" s="20"/>
      <c r="BD13" s="20"/>
      <c r="BE13" s="20"/>
      <c r="BF13" s="20">
        <v>44140</v>
      </c>
      <c r="BG13" s="20">
        <v>44142</v>
      </c>
      <c r="BH13" s="47">
        <v>44347</v>
      </c>
      <c r="BI13" s="20">
        <v>44347</v>
      </c>
      <c r="BJ13" s="20">
        <v>44347</v>
      </c>
    </row>
    <row r="14" spans="1:62" ht="15" customHeight="1">
      <c r="A14" s="19">
        <v>35226630</v>
      </c>
      <c r="B14" s="19" t="s">
        <v>146</v>
      </c>
      <c r="C14" s="19">
        <v>149</v>
      </c>
      <c r="D14" s="19" t="s">
        <v>57</v>
      </c>
      <c r="E14" s="19" t="s">
        <v>58</v>
      </c>
      <c r="F14" s="48"/>
      <c r="G14" s="19">
        <v>2021</v>
      </c>
      <c r="H14" s="19">
        <v>2021</v>
      </c>
      <c r="I14" s="19">
        <v>2021</v>
      </c>
      <c r="J14" s="19" t="s">
        <v>102</v>
      </c>
      <c r="K14" s="20"/>
      <c r="L14" s="21" t="s">
        <v>60</v>
      </c>
      <c r="M14" s="22" t="s">
        <v>61</v>
      </c>
      <c r="N14" s="19" t="s">
        <v>62</v>
      </c>
      <c r="O14" s="23" t="s">
        <v>87</v>
      </c>
      <c r="P14" s="19" t="s">
        <v>88</v>
      </c>
      <c r="Q14" s="20">
        <v>44334</v>
      </c>
      <c r="R14" s="20">
        <v>44334</v>
      </c>
      <c r="S14" s="19"/>
      <c r="T14" s="19"/>
      <c r="U14" s="24"/>
      <c r="V14" s="25"/>
      <c r="W14" s="26">
        <v>1.44</v>
      </c>
      <c r="X14" s="27">
        <v>1.44</v>
      </c>
      <c r="Y14" s="28"/>
      <c r="Z14" s="29" t="s">
        <v>65</v>
      </c>
      <c r="AA14" s="19" t="s">
        <v>75</v>
      </c>
      <c r="AB14" s="19" t="s">
        <v>75</v>
      </c>
      <c r="AC14" s="48"/>
      <c r="AD14" s="48"/>
      <c r="AE14" s="51"/>
      <c r="AF14" s="20" t="s">
        <v>67</v>
      </c>
      <c r="AG14" s="20"/>
      <c r="AH14" s="52"/>
      <c r="AI14" s="31" t="s">
        <v>258</v>
      </c>
      <c r="AJ14" s="32"/>
      <c r="AK14" s="33" t="s">
        <v>339</v>
      </c>
      <c r="AL14" s="19"/>
      <c r="AM14" s="19"/>
      <c r="AN14" s="19"/>
      <c r="AO14" s="34" t="s">
        <v>76</v>
      </c>
      <c r="AP14" s="20"/>
      <c r="AQ14" s="20">
        <v>44295</v>
      </c>
      <c r="AR14" s="20">
        <v>44295</v>
      </c>
      <c r="AS14" s="20">
        <v>44295</v>
      </c>
      <c r="AT14" s="20">
        <v>44320</v>
      </c>
      <c r="AU14" s="20"/>
      <c r="AV14" s="20" t="s">
        <v>69</v>
      </c>
      <c r="AW14" s="20"/>
      <c r="AX14" s="20"/>
      <c r="AY14" s="20"/>
      <c r="AZ14" s="20"/>
      <c r="BA14" s="20"/>
      <c r="BB14" s="20"/>
      <c r="BC14" s="20"/>
      <c r="BD14" s="20"/>
      <c r="BE14" s="20"/>
      <c r="BF14" s="20">
        <v>44328</v>
      </c>
      <c r="BG14" s="20">
        <v>44330</v>
      </c>
      <c r="BH14" s="47">
        <v>44347</v>
      </c>
      <c r="BI14" s="20">
        <v>44347</v>
      </c>
      <c r="BJ14" s="20">
        <v>44316</v>
      </c>
    </row>
    <row r="15" spans="1:62" ht="15" customHeight="1">
      <c r="A15" s="19">
        <v>35233311</v>
      </c>
      <c r="B15" s="19" t="s">
        <v>147</v>
      </c>
      <c r="C15" s="19">
        <v>100</v>
      </c>
      <c r="D15" s="19" t="s">
        <v>57</v>
      </c>
      <c r="E15" s="19" t="s">
        <v>58</v>
      </c>
      <c r="F15" s="48"/>
      <c r="G15" s="19">
        <v>2021</v>
      </c>
      <c r="H15" s="19">
        <v>2021</v>
      </c>
      <c r="I15" s="19">
        <v>2021</v>
      </c>
      <c r="J15" s="19" t="s">
        <v>89</v>
      </c>
      <c r="K15" s="20"/>
      <c r="L15" s="21" t="s">
        <v>60</v>
      </c>
      <c r="M15" s="22" t="s">
        <v>61</v>
      </c>
      <c r="N15" s="19" t="s">
        <v>62</v>
      </c>
      <c r="O15" s="23" t="s">
        <v>87</v>
      </c>
      <c r="P15" s="19" t="s">
        <v>99</v>
      </c>
      <c r="Q15" s="20">
        <v>44330</v>
      </c>
      <c r="R15" s="20">
        <v>44330</v>
      </c>
      <c r="S15" s="19"/>
      <c r="T15" s="19"/>
      <c r="U15" s="24"/>
      <c r="V15" s="25"/>
      <c r="W15" s="26">
        <v>0.73</v>
      </c>
      <c r="X15" s="27">
        <v>0.73</v>
      </c>
      <c r="Y15" s="28"/>
      <c r="Z15" s="29" t="s">
        <v>65</v>
      </c>
      <c r="AA15" s="19" t="s">
        <v>75</v>
      </c>
      <c r="AB15" s="19" t="s">
        <v>75</v>
      </c>
      <c r="AC15" s="48"/>
      <c r="AD15" s="48"/>
      <c r="AE15" s="51"/>
      <c r="AF15" s="20" t="s">
        <v>67</v>
      </c>
      <c r="AG15" s="20" t="s">
        <v>84</v>
      </c>
      <c r="AH15" s="52"/>
      <c r="AI15" s="31" t="s">
        <v>256</v>
      </c>
      <c r="AJ15" s="32"/>
      <c r="AK15" s="33" t="s">
        <v>340</v>
      </c>
      <c r="AL15" s="19"/>
      <c r="AM15" s="19"/>
      <c r="AN15" s="19"/>
      <c r="AO15" s="34" t="s">
        <v>76</v>
      </c>
      <c r="AP15" s="20"/>
      <c r="AQ15" s="20">
        <v>44327</v>
      </c>
      <c r="AR15" s="20">
        <v>44327</v>
      </c>
      <c r="AS15" s="20">
        <v>44327</v>
      </c>
      <c r="AT15" s="20"/>
      <c r="AU15" s="20"/>
      <c r="AV15" s="20"/>
      <c r="AW15" s="20"/>
      <c r="AX15" s="20"/>
      <c r="AY15" s="20"/>
      <c r="AZ15" s="20"/>
      <c r="BA15" s="20"/>
      <c r="BB15" s="20"/>
      <c r="BC15" s="20"/>
      <c r="BD15" s="20"/>
      <c r="BE15" s="20"/>
      <c r="BF15" s="20">
        <v>44330</v>
      </c>
      <c r="BG15" s="20">
        <v>44332</v>
      </c>
      <c r="BH15" s="20">
        <v>44347</v>
      </c>
      <c r="BI15" s="20">
        <v>44347</v>
      </c>
      <c r="BJ15" s="20">
        <v>44330</v>
      </c>
    </row>
    <row r="16" spans="1:62" ht="15" customHeight="1">
      <c r="A16" s="19">
        <v>35235669</v>
      </c>
      <c r="B16" s="19" t="s">
        <v>148</v>
      </c>
      <c r="C16" s="19">
        <v>122</v>
      </c>
      <c r="D16" s="19" t="s">
        <v>57</v>
      </c>
      <c r="E16" s="19" t="s">
        <v>58</v>
      </c>
      <c r="F16" s="48"/>
      <c r="G16" s="19">
        <v>2021</v>
      </c>
      <c r="H16" s="19">
        <v>2021</v>
      </c>
      <c r="I16" s="19">
        <v>2021</v>
      </c>
      <c r="J16" s="19" t="s">
        <v>89</v>
      </c>
      <c r="K16" s="20"/>
      <c r="L16" s="21" t="s">
        <v>60</v>
      </c>
      <c r="M16" s="22" t="s">
        <v>61</v>
      </c>
      <c r="N16" s="19" t="s">
        <v>62</v>
      </c>
      <c r="O16" s="23" t="s">
        <v>87</v>
      </c>
      <c r="P16" s="19" t="s">
        <v>64</v>
      </c>
      <c r="Q16" s="20">
        <v>44330</v>
      </c>
      <c r="R16" s="20">
        <v>44333</v>
      </c>
      <c r="S16" s="19"/>
      <c r="T16" s="19"/>
      <c r="U16" s="24"/>
      <c r="V16" s="25"/>
      <c r="W16" s="26">
        <v>0</v>
      </c>
      <c r="X16" s="27">
        <v>0</v>
      </c>
      <c r="Y16" s="28"/>
      <c r="Z16" s="29" t="s">
        <v>65</v>
      </c>
      <c r="AA16" s="19" t="s">
        <v>75</v>
      </c>
      <c r="AB16" s="19" t="s">
        <v>75</v>
      </c>
      <c r="AC16" s="48"/>
      <c r="AD16" s="48"/>
      <c r="AE16" s="51"/>
      <c r="AF16" s="20" t="s">
        <v>67</v>
      </c>
      <c r="AG16" s="20" t="s">
        <v>84</v>
      </c>
      <c r="AH16" s="52"/>
      <c r="AI16" s="31" t="s">
        <v>259</v>
      </c>
      <c r="AJ16" s="32"/>
      <c r="AK16" s="33" t="s">
        <v>341</v>
      </c>
      <c r="AL16" s="19"/>
      <c r="AM16" s="19"/>
      <c r="AN16" s="19"/>
      <c r="AO16" s="34" t="s">
        <v>76</v>
      </c>
      <c r="AP16" s="20"/>
      <c r="AQ16" s="20">
        <v>44337</v>
      </c>
      <c r="AR16" s="20">
        <v>44337</v>
      </c>
      <c r="AS16" s="20">
        <v>44330</v>
      </c>
      <c r="AT16" s="20">
        <v>44330</v>
      </c>
      <c r="AU16" s="20"/>
      <c r="AV16" s="20"/>
      <c r="AW16" s="20"/>
      <c r="AX16" s="20"/>
      <c r="AY16" s="20"/>
      <c r="AZ16" s="20"/>
      <c r="BA16" s="20"/>
      <c r="BB16" s="20"/>
      <c r="BC16" s="20"/>
      <c r="BD16" s="20"/>
      <c r="BE16" s="20"/>
      <c r="BF16" s="20">
        <v>44330</v>
      </c>
      <c r="BG16" s="20">
        <v>44332</v>
      </c>
      <c r="BH16" s="20">
        <v>44347</v>
      </c>
      <c r="BI16" s="20">
        <v>44347</v>
      </c>
      <c r="BJ16" s="20">
        <v>44337</v>
      </c>
    </row>
    <row r="17" spans="1:62" ht="15" customHeight="1">
      <c r="A17" s="19">
        <v>35237893</v>
      </c>
      <c r="B17" s="19" t="s">
        <v>149</v>
      </c>
      <c r="C17" s="19">
        <v>118</v>
      </c>
      <c r="D17" s="19" t="s">
        <v>57</v>
      </c>
      <c r="E17" s="19" t="s">
        <v>58</v>
      </c>
      <c r="F17" s="48"/>
      <c r="G17" s="19">
        <v>2021</v>
      </c>
      <c r="H17" s="19">
        <v>2021</v>
      </c>
      <c r="I17" s="19">
        <v>2021</v>
      </c>
      <c r="J17" s="19" t="s">
        <v>89</v>
      </c>
      <c r="K17" s="20"/>
      <c r="L17" s="21" t="s">
        <v>60</v>
      </c>
      <c r="M17" s="22" t="s">
        <v>61</v>
      </c>
      <c r="N17" s="19" t="s">
        <v>62</v>
      </c>
      <c r="O17" s="23" t="s">
        <v>87</v>
      </c>
      <c r="P17" s="19" t="s">
        <v>64</v>
      </c>
      <c r="Q17" s="20">
        <v>44330</v>
      </c>
      <c r="R17" s="20">
        <v>44333</v>
      </c>
      <c r="S17" s="19"/>
      <c r="T17" s="19"/>
      <c r="U17" s="24"/>
      <c r="V17" s="25"/>
      <c r="W17" s="26">
        <v>0</v>
      </c>
      <c r="X17" s="27">
        <v>0</v>
      </c>
      <c r="Y17" s="28"/>
      <c r="Z17" s="29" t="s">
        <v>65</v>
      </c>
      <c r="AA17" s="19" t="s">
        <v>75</v>
      </c>
      <c r="AB17" s="19" t="s">
        <v>75</v>
      </c>
      <c r="AC17" s="48"/>
      <c r="AD17" s="48"/>
      <c r="AE17" s="51"/>
      <c r="AF17" s="20" t="s">
        <v>67</v>
      </c>
      <c r="AG17" s="20" t="s">
        <v>84</v>
      </c>
      <c r="AH17" s="52"/>
      <c r="AI17" s="31" t="s">
        <v>260</v>
      </c>
      <c r="AJ17" s="32"/>
      <c r="AK17" s="33" t="s">
        <v>342</v>
      </c>
      <c r="AL17" s="19"/>
      <c r="AM17" s="19"/>
      <c r="AN17" s="19"/>
      <c r="AO17" s="34" t="s">
        <v>76</v>
      </c>
      <c r="AP17" s="20"/>
      <c r="AQ17" s="20">
        <v>44344</v>
      </c>
      <c r="AR17" s="20">
        <v>44344</v>
      </c>
      <c r="AS17" s="20">
        <v>44330</v>
      </c>
      <c r="AT17" s="20">
        <v>44330</v>
      </c>
      <c r="AU17" s="20"/>
      <c r="AV17" s="20"/>
      <c r="AW17" s="20"/>
      <c r="AX17" s="20"/>
      <c r="AY17" s="20"/>
      <c r="AZ17" s="20"/>
      <c r="BA17" s="20"/>
      <c r="BB17" s="20"/>
      <c r="BC17" s="20"/>
      <c r="BD17" s="20"/>
      <c r="BE17" s="20"/>
      <c r="BF17" s="20">
        <v>44330</v>
      </c>
      <c r="BG17" s="20">
        <v>44332</v>
      </c>
      <c r="BH17" s="20">
        <v>44347</v>
      </c>
      <c r="BI17" s="20">
        <v>44347</v>
      </c>
      <c r="BJ17" s="20">
        <v>44351</v>
      </c>
    </row>
    <row r="18" spans="1:62" ht="15" customHeight="1">
      <c r="A18" s="19">
        <v>35239095</v>
      </c>
      <c r="B18" s="19" t="s">
        <v>150</v>
      </c>
      <c r="C18" s="19">
        <v>125</v>
      </c>
      <c r="D18" s="19" t="s">
        <v>57</v>
      </c>
      <c r="E18" s="19" t="s">
        <v>58</v>
      </c>
      <c r="F18" s="48"/>
      <c r="G18" s="19">
        <v>2021</v>
      </c>
      <c r="H18" s="19">
        <v>2021</v>
      </c>
      <c r="I18" s="19">
        <v>2021</v>
      </c>
      <c r="J18" s="19" t="s">
        <v>89</v>
      </c>
      <c r="K18" s="20"/>
      <c r="L18" s="21" t="s">
        <v>60</v>
      </c>
      <c r="M18" s="22" t="s">
        <v>61</v>
      </c>
      <c r="N18" s="19" t="s">
        <v>62</v>
      </c>
      <c r="O18" s="23" t="s">
        <v>87</v>
      </c>
      <c r="P18" s="19" t="s">
        <v>64</v>
      </c>
      <c r="Q18" s="20">
        <v>44333</v>
      </c>
      <c r="R18" s="20">
        <v>44334</v>
      </c>
      <c r="S18" s="19"/>
      <c r="T18" s="19"/>
      <c r="U18" s="24"/>
      <c r="V18" s="25"/>
      <c r="W18" s="26">
        <v>0</v>
      </c>
      <c r="X18" s="27">
        <v>0</v>
      </c>
      <c r="Y18" s="28"/>
      <c r="Z18" s="29" t="s">
        <v>65</v>
      </c>
      <c r="AA18" s="19" t="s">
        <v>75</v>
      </c>
      <c r="AB18" s="19" t="s">
        <v>75</v>
      </c>
      <c r="AC18" s="48"/>
      <c r="AD18" s="48"/>
      <c r="AE18" s="51"/>
      <c r="AF18" s="20" t="s">
        <v>67</v>
      </c>
      <c r="AG18" s="20" t="s">
        <v>84</v>
      </c>
      <c r="AH18" s="52"/>
      <c r="AI18" s="31" t="s">
        <v>259</v>
      </c>
      <c r="AJ18" s="32"/>
      <c r="AK18" s="33" t="s">
        <v>343</v>
      </c>
      <c r="AL18" s="19"/>
      <c r="AM18" s="19"/>
      <c r="AN18" s="19"/>
      <c r="AO18" s="34" t="s">
        <v>76</v>
      </c>
      <c r="AP18" s="20"/>
      <c r="AQ18" s="20">
        <v>44330</v>
      </c>
      <c r="AR18" s="20">
        <v>44330</v>
      </c>
      <c r="AS18" s="20">
        <v>44330</v>
      </c>
      <c r="AT18" s="20">
        <v>44330</v>
      </c>
      <c r="AU18" s="20"/>
      <c r="AV18" s="20" t="s">
        <v>69</v>
      </c>
      <c r="AW18" s="20">
        <v>44333</v>
      </c>
      <c r="AX18" s="20"/>
      <c r="AY18" s="20"/>
      <c r="AZ18" s="20"/>
      <c r="BA18" s="20"/>
      <c r="BB18" s="20"/>
      <c r="BC18" s="20"/>
      <c r="BD18" s="20"/>
      <c r="BE18" s="20"/>
      <c r="BF18" s="20">
        <v>44333</v>
      </c>
      <c r="BG18" s="20">
        <v>44335</v>
      </c>
      <c r="BH18" s="20">
        <v>44347</v>
      </c>
      <c r="BI18" s="20">
        <v>44347</v>
      </c>
      <c r="BJ18" s="20">
        <v>44337</v>
      </c>
    </row>
    <row r="19" spans="1:62" ht="15" customHeight="1">
      <c r="A19" s="19">
        <v>35239096</v>
      </c>
      <c r="B19" s="19" t="s">
        <v>151</v>
      </c>
      <c r="C19" s="19">
        <v>126</v>
      </c>
      <c r="D19" s="19" t="s">
        <v>57</v>
      </c>
      <c r="E19" s="19" t="s">
        <v>58</v>
      </c>
      <c r="F19" s="48"/>
      <c r="G19" s="19">
        <v>2021</v>
      </c>
      <c r="H19" s="19">
        <v>2021</v>
      </c>
      <c r="I19" s="19">
        <v>2021</v>
      </c>
      <c r="J19" s="19" t="s">
        <v>89</v>
      </c>
      <c r="K19" s="20"/>
      <c r="L19" s="21" t="s">
        <v>60</v>
      </c>
      <c r="M19" s="22" t="s">
        <v>61</v>
      </c>
      <c r="N19" s="19" t="s">
        <v>62</v>
      </c>
      <c r="O19" s="23" t="s">
        <v>87</v>
      </c>
      <c r="P19" s="19" t="s">
        <v>64</v>
      </c>
      <c r="Q19" s="20">
        <v>44333</v>
      </c>
      <c r="R19" s="20">
        <v>44333</v>
      </c>
      <c r="S19" s="19"/>
      <c r="T19" s="19"/>
      <c r="U19" s="24"/>
      <c r="V19" s="25"/>
      <c r="W19" s="26">
        <v>0</v>
      </c>
      <c r="X19" s="27">
        <v>0</v>
      </c>
      <c r="Y19" s="28"/>
      <c r="Z19" s="29" t="s">
        <v>65</v>
      </c>
      <c r="AA19" s="19" t="s">
        <v>75</v>
      </c>
      <c r="AB19" s="19" t="s">
        <v>75</v>
      </c>
      <c r="AC19" s="48"/>
      <c r="AD19" s="48"/>
      <c r="AE19" s="51"/>
      <c r="AF19" s="20" t="s">
        <v>67</v>
      </c>
      <c r="AG19" s="20" t="s">
        <v>84</v>
      </c>
      <c r="AH19" s="52"/>
      <c r="AI19" s="31" t="s">
        <v>259</v>
      </c>
      <c r="AJ19" s="32"/>
      <c r="AK19" s="33" t="s">
        <v>344</v>
      </c>
      <c r="AL19" s="19"/>
      <c r="AM19" s="19"/>
      <c r="AN19" s="19"/>
      <c r="AO19" s="34" t="s">
        <v>76</v>
      </c>
      <c r="AP19" s="20"/>
      <c r="AQ19" s="20">
        <v>44334</v>
      </c>
      <c r="AR19" s="20">
        <v>44334</v>
      </c>
      <c r="AS19" s="20">
        <v>44333</v>
      </c>
      <c r="AT19" s="20"/>
      <c r="AU19" s="20"/>
      <c r="AV19" s="20"/>
      <c r="AW19" s="20"/>
      <c r="AX19" s="20"/>
      <c r="AY19" s="20"/>
      <c r="AZ19" s="20"/>
      <c r="BA19" s="20"/>
      <c r="BB19" s="20"/>
      <c r="BC19" s="20"/>
      <c r="BD19" s="20"/>
      <c r="BE19" s="20"/>
      <c r="BF19" s="20">
        <v>44333</v>
      </c>
      <c r="BG19" s="20">
        <v>44335</v>
      </c>
      <c r="BH19" s="20">
        <v>44347</v>
      </c>
      <c r="BI19" s="20">
        <v>44347</v>
      </c>
      <c r="BJ19" s="20">
        <v>44337</v>
      </c>
    </row>
    <row r="20" spans="1:62" ht="15" customHeight="1">
      <c r="A20" s="19">
        <v>35219272</v>
      </c>
      <c r="B20" s="19" t="s">
        <v>152</v>
      </c>
      <c r="C20" s="19">
        <v>9</v>
      </c>
      <c r="D20" s="19" t="s">
        <v>57</v>
      </c>
      <c r="E20" s="19" t="s">
        <v>58</v>
      </c>
      <c r="F20" s="48"/>
      <c r="G20" s="19">
        <v>2021</v>
      </c>
      <c r="H20" s="19">
        <v>2021</v>
      </c>
      <c r="I20" s="19">
        <v>2021</v>
      </c>
      <c r="J20" s="19" t="s">
        <v>59</v>
      </c>
      <c r="K20" s="20"/>
      <c r="L20" s="21" t="s">
        <v>60</v>
      </c>
      <c r="M20" s="22" t="s">
        <v>61</v>
      </c>
      <c r="N20" s="19" t="s">
        <v>62</v>
      </c>
      <c r="O20" s="23" t="s">
        <v>63</v>
      </c>
      <c r="P20" s="19" t="s">
        <v>74</v>
      </c>
      <c r="Q20" s="20">
        <v>44334</v>
      </c>
      <c r="R20" s="20">
        <v>44334</v>
      </c>
      <c r="S20" s="19"/>
      <c r="T20" s="19"/>
      <c r="U20" s="24"/>
      <c r="V20" s="25"/>
      <c r="W20" s="26">
        <v>0.92</v>
      </c>
      <c r="X20" s="27">
        <v>0.92</v>
      </c>
      <c r="Y20" s="28"/>
      <c r="Z20" s="29" t="s">
        <v>65</v>
      </c>
      <c r="AA20" s="19" t="s">
        <v>75</v>
      </c>
      <c r="AB20" s="19" t="s">
        <v>75</v>
      </c>
      <c r="AC20" s="48"/>
      <c r="AD20" s="48"/>
      <c r="AE20" s="51"/>
      <c r="AF20" s="20" t="s">
        <v>67</v>
      </c>
      <c r="AG20" s="20"/>
      <c r="AH20" s="52"/>
      <c r="AI20" s="31"/>
      <c r="AJ20" s="32"/>
      <c r="AK20" s="33" t="s">
        <v>345</v>
      </c>
      <c r="AL20" s="19"/>
      <c r="AM20" s="19"/>
      <c r="AN20" s="19"/>
      <c r="AO20" s="34" t="s">
        <v>76</v>
      </c>
      <c r="AP20" s="20"/>
      <c r="AQ20" s="20">
        <v>44309</v>
      </c>
      <c r="AR20" s="20">
        <v>44309</v>
      </c>
      <c r="AS20" s="20">
        <v>44312</v>
      </c>
      <c r="AT20" s="20">
        <v>44321</v>
      </c>
      <c r="AU20" s="20"/>
      <c r="AV20" s="20" t="s">
        <v>69</v>
      </c>
      <c r="AW20" s="20">
        <v>44330</v>
      </c>
      <c r="AX20" s="20">
        <v>44330</v>
      </c>
      <c r="AY20" s="20">
        <v>44330</v>
      </c>
      <c r="AZ20" s="20"/>
      <c r="BA20" s="20"/>
      <c r="BB20" s="20"/>
      <c r="BC20" s="20"/>
      <c r="BD20" s="20"/>
      <c r="BE20" s="20"/>
      <c r="BF20" s="20">
        <v>44334</v>
      </c>
      <c r="BG20" s="20">
        <v>44336</v>
      </c>
      <c r="BH20" s="47">
        <v>44347</v>
      </c>
      <c r="BI20" s="20">
        <v>44347</v>
      </c>
      <c r="BJ20" s="20">
        <v>44347</v>
      </c>
    </row>
    <row r="21" spans="1:62" ht="15" customHeight="1">
      <c r="A21" s="19">
        <v>35239523</v>
      </c>
      <c r="B21" s="19" t="s">
        <v>153</v>
      </c>
      <c r="C21" s="19">
        <v>105</v>
      </c>
      <c r="D21" s="19" t="s">
        <v>57</v>
      </c>
      <c r="E21" s="19" t="s">
        <v>58</v>
      </c>
      <c r="F21" s="48"/>
      <c r="G21" s="19">
        <v>2021</v>
      </c>
      <c r="H21" s="19">
        <v>2021</v>
      </c>
      <c r="I21" s="19">
        <v>2021</v>
      </c>
      <c r="J21" s="19" t="s">
        <v>89</v>
      </c>
      <c r="K21" s="20"/>
      <c r="L21" s="21" t="s">
        <v>60</v>
      </c>
      <c r="M21" s="22" t="s">
        <v>61</v>
      </c>
      <c r="N21" s="19" t="s">
        <v>62</v>
      </c>
      <c r="O21" s="23" t="s">
        <v>87</v>
      </c>
      <c r="P21" s="19" t="s">
        <v>99</v>
      </c>
      <c r="Q21" s="20">
        <v>44336</v>
      </c>
      <c r="R21" s="20">
        <v>44336</v>
      </c>
      <c r="S21" s="19"/>
      <c r="T21" s="19"/>
      <c r="U21" s="24"/>
      <c r="V21" s="25"/>
      <c r="W21" s="26">
        <v>0.25</v>
      </c>
      <c r="X21" s="27">
        <v>0.25</v>
      </c>
      <c r="Y21" s="28"/>
      <c r="Z21" s="29" t="s">
        <v>65</v>
      </c>
      <c r="AA21" s="19" t="s">
        <v>75</v>
      </c>
      <c r="AB21" s="19" t="s">
        <v>75</v>
      </c>
      <c r="AC21" s="48"/>
      <c r="AD21" s="48"/>
      <c r="AE21" s="51"/>
      <c r="AF21" s="20" t="s">
        <v>67</v>
      </c>
      <c r="AG21" s="20" t="s">
        <v>84</v>
      </c>
      <c r="AH21" s="52"/>
      <c r="AI21" s="31" t="s">
        <v>256</v>
      </c>
      <c r="AJ21" s="32"/>
      <c r="AK21" s="33" t="s">
        <v>346</v>
      </c>
      <c r="AL21" s="19"/>
      <c r="AM21" s="19"/>
      <c r="AN21" s="19"/>
      <c r="AO21" s="34" t="s">
        <v>76</v>
      </c>
      <c r="AP21" s="20">
        <v>44330</v>
      </c>
      <c r="AQ21" s="20">
        <v>44330</v>
      </c>
      <c r="AR21" s="20">
        <v>44330</v>
      </c>
      <c r="AS21" s="20">
        <v>44330</v>
      </c>
      <c r="AT21" s="20">
        <v>44330</v>
      </c>
      <c r="AU21" s="20"/>
      <c r="AV21" s="20" t="s">
        <v>69</v>
      </c>
      <c r="AW21" s="20">
        <v>44334</v>
      </c>
      <c r="AX21" s="20"/>
      <c r="AY21" s="20"/>
      <c r="AZ21" s="20"/>
      <c r="BA21" s="20"/>
      <c r="BB21" s="20"/>
      <c r="BC21" s="20"/>
      <c r="BD21" s="20"/>
      <c r="BE21" s="20"/>
      <c r="BF21" s="20">
        <v>44336</v>
      </c>
      <c r="BG21" s="20">
        <v>44338</v>
      </c>
      <c r="BH21" s="20">
        <v>44347</v>
      </c>
      <c r="BI21" s="20">
        <v>44347</v>
      </c>
      <c r="BJ21" s="20">
        <v>44337</v>
      </c>
    </row>
    <row r="22" spans="1:62" ht="15" customHeight="1">
      <c r="A22" s="19">
        <v>35235705</v>
      </c>
      <c r="B22" s="19" t="s">
        <v>154</v>
      </c>
      <c r="C22" s="19">
        <v>109</v>
      </c>
      <c r="D22" s="19" t="s">
        <v>57</v>
      </c>
      <c r="E22" s="19" t="s">
        <v>58</v>
      </c>
      <c r="F22" s="48"/>
      <c r="G22" s="19">
        <v>2021</v>
      </c>
      <c r="H22" s="19">
        <v>2021</v>
      </c>
      <c r="I22" s="19">
        <v>2021</v>
      </c>
      <c r="J22" s="19" t="s">
        <v>89</v>
      </c>
      <c r="K22" s="20"/>
      <c r="L22" s="21" t="s">
        <v>60</v>
      </c>
      <c r="M22" s="22" t="s">
        <v>61</v>
      </c>
      <c r="N22" s="19" t="s">
        <v>62</v>
      </c>
      <c r="O22" s="23" t="s">
        <v>87</v>
      </c>
      <c r="P22" s="19" t="s">
        <v>99</v>
      </c>
      <c r="Q22" s="20">
        <v>44341</v>
      </c>
      <c r="R22" s="20">
        <v>44341</v>
      </c>
      <c r="S22" s="19"/>
      <c r="T22" s="19"/>
      <c r="U22" s="24"/>
      <c r="V22" s="25"/>
      <c r="W22" s="26">
        <v>1.33</v>
      </c>
      <c r="X22" s="27">
        <v>1.33</v>
      </c>
      <c r="Y22" s="28"/>
      <c r="Z22" s="29" t="s">
        <v>65</v>
      </c>
      <c r="AA22" s="19" t="s">
        <v>75</v>
      </c>
      <c r="AB22" s="19" t="s">
        <v>75</v>
      </c>
      <c r="AC22" s="48"/>
      <c r="AD22" s="48"/>
      <c r="AE22" s="51"/>
      <c r="AF22" s="20" t="s">
        <v>67</v>
      </c>
      <c r="AG22" s="20" t="s">
        <v>84</v>
      </c>
      <c r="AH22" s="52"/>
      <c r="AI22" s="31" t="s">
        <v>256</v>
      </c>
      <c r="AJ22" s="32"/>
      <c r="AK22" s="33" t="s">
        <v>347</v>
      </c>
      <c r="AL22" s="19"/>
      <c r="AM22" s="19"/>
      <c r="AN22" s="19"/>
      <c r="AO22" s="34" t="s">
        <v>76</v>
      </c>
      <c r="AP22" s="20">
        <v>44337</v>
      </c>
      <c r="AQ22" s="20">
        <v>44341</v>
      </c>
      <c r="AR22" s="20">
        <v>44341</v>
      </c>
      <c r="AS22" s="20"/>
      <c r="AT22" s="20"/>
      <c r="AU22" s="20"/>
      <c r="AV22" s="20"/>
      <c r="AW22" s="20"/>
      <c r="AX22" s="20"/>
      <c r="AY22" s="20"/>
      <c r="AZ22" s="20"/>
      <c r="BA22" s="20"/>
      <c r="BB22" s="20"/>
      <c r="BC22" s="20"/>
      <c r="BD22" s="20"/>
      <c r="BE22" s="20"/>
      <c r="BF22" s="20">
        <v>44341</v>
      </c>
      <c r="BG22" s="20">
        <v>44343</v>
      </c>
      <c r="BH22" s="20">
        <v>44347</v>
      </c>
      <c r="BI22" s="20">
        <v>44347</v>
      </c>
      <c r="BJ22" s="20">
        <v>44344</v>
      </c>
    </row>
    <row r="23" spans="1:62" ht="15" customHeight="1">
      <c r="A23" s="19">
        <v>35239099</v>
      </c>
      <c r="B23" s="19" t="s">
        <v>155</v>
      </c>
      <c r="C23" s="19">
        <v>129</v>
      </c>
      <c r="D23" s="19" t="s">
        <v>57</v>
      </c>
      <c r="E23" s="19" t="s">
        <v>58</v>
      </c>
      <c r="F23" s="48"/>
      <c r="G23" s="19">
        <v>2021</v>
      </c>
      <c r="H23" s="19">
        <v>2021</v>
      </c>
      <c r="I23" s="19">
        <v>2021</v>
      </c>
      <c r="J23" s="19" t="s">
        <v>89</v>
      </c>
      <c r="K23" s="20"/>
      <c r="L23" s="21" t="s">
        <v>60</v>
      </c>
      <c r="M23" s="22" t="s">
        <v>61</v>
      </c>
      <c r="N23" s="19" t="s">
        <v>62</v>
      </c>
      <c r="O23" s="23" t="s">
        <v>87</v>
      </c>
      <c r="P23" s="19" t="s">
        <v>64</v>
      </c>
      <c r="Q23" s="20">
        <v>44342</v>
      </c>
      <c r="R23" s="20">
        <v>44342</v>
      </c>
      <c r="S23" s="19"/>
      <c r="T23" s="19"/>
      <c r="U23" s="24"/>
      <c r="V23" s="25"/>
      <c r="W23" s="26">
        <v>0</v>
      </c>
      <c r="X23" s="27">
        <v>0</v>
      </c>
      <c r="Y23" s="28"/>
      <c r="Z23" s="29" t="s">
        <v>65</v>
      </c>
      <c r="AA23" s="19" t="s">
        <v>75</v>
      </c>
      <c r="AB23" s="19" t="s">
        <v>75</v>
      </c>
      <c r="AC23" s="48"/>
      <c r="AD23" s="48"/>
      <c r="AE23" s="51"/>
      <c r="AF23" s="20" t="s">
        <v>67</v>
      </c>
      <c r="AG23" s="20" t="s">
        <v>84</v>
      </c>
      <c r="AH23" s="52"/>
      <c r="AI23" s="31" t="s">
        <v>259</v>
      </c>
      <c r="AJ23" s="32"/>
      <c r="AK23" s="33" t="s">
        <v>348</v>
      </c>
      <c r="AL23" s="19"/>
      <c r="AM23" s="19"/>
      <c r="AN23" s="19"/>
      <c r="AO23" s="34" t="s">
        <v>76</v>
      </c>
      <c r="AP23" s="20">
        <v>44337</v>
      </c>
      <c r="AQ23" s="20">
        <v>44337</v>
      </c>
      <c r="AR23" s="20">
        <v>44337</v>
      </c>
      <c r="AS23" s="20">
        <v>44337</v>
      </c>
      <c r="AT23" s="20">
        <v>44338</v>
      </c>
      <c r="AU23" s="20"/>
      <c r="AV23" s="20"/>
      <c r="AW23" s="20"/>
      <c r="AX23" s="20"/>
      <c r="AY23" s="20"/>
      <c r="AZ23" s="20"/>
      <c r="BA23" s="20"/>
      <c r="BB23" s="20"/>
      <c r="BC23" s="20"/>
      <c r="BD23" s="20"/>
      <c r="BE23" s="20"/>
      <c r="BF23" s="20">
        <v>44341</v>
      </c>
      <c r="BG23" s="20">
        <v>44343</v>
      </c>
      <c r="BH23" s="20">
        <v>44347</v>
      </c>
      <c r="BI23" s="20">
        <v>44347</v>
      </c>
      <c r="BJ23" s="20">
        <v>44344</v>
      </c>
    </row>
    <row r="24" spans="1:62" ht="15" customHeight="1">
      <c r="A24" s="19">
        <v>35227029</v>
      </c>
      <c r="B24" s="19" t="s">
        <v>156</v>
      </c>
      <c r="C24" s="19">
        <v>238</v>
      </c>
      <c r="D24" s="19" t="s">
        <v>57</v>
      </c>
      <c r="E24" s="19" t="s">
        <v>58</v>
      </c>
      <c r="F24" s="48"/>
      <c r="G24" s="19">
        <v>2021</v>
      </c>
      <c r="H24" s="19">
        <v>2021</v>
      </c>
      <c r="I24" s="19">
        <v>2021</v>
      </c>
      <c r="J24" s="19" t="s">
        <v>59</v>
      </c>
      <c r="K24" s="20"/>
      <c r="L24" s="21" t="s">
        <v>60</v>
      </c>
      <c r="M24" s="22" t="s">
        <v>61</v>
      </c>
      <c r="N24" s="19" t="s">
        <v>62</v>
      </c>
      <c r="O24" s="23" t="s">
        <v>63</v>
      </c>
      <c r="P24" s="19" t="s">
        <v>88</v>
      </c>
      <c r="Q24" s="20">
        <v>44343</v>
      </c>
      <c r="R24" s="20">
        <v>44343</v>
      </c>
      <c r="S24" s="19"/>
      <c r="T24" s="19"/>
      <c r="U24" s="24"/>
      <c r="V24" s="25"/>
      <c r="W24" s="26">
        <v>1.04</v>
      </c>
      <c r="X24" s="27">
        <v>1.04</v>
      </c>
      <c r="Y24" s="28"/>
      <c r="Z24" s="29" t="s">
        <v>65</v>
      </c>
      <c r="AA24" s="19" t="s">
        <v>75</v>
      </c>
      <c r="AB24" s="19" t="s">
        <v>75</v>
      </c>
      <c r="AC24" s="48"/>
      <c r="AD24" s="48"/>
      <c r="AE24" s="51"/>
      <c r="AF24" s="20" t="s">
        <v>67</v>
      </c>
      <c r="AG24" s="20"/>
      <c r="AH24" s="52"/>
      <c r="AI24" s="31" t="s">
        <v>261</v>
      </c>
      <c r="AJ24" s="32"/>
      <c r="AK24" s="33" t="s">
        <v>349</v>
      </c>
      <c r="AL24" s="19"/>
      <c r="AM24" s="19"/>
      <c r="AN24" s="19"/>
      <c r="AO24" s="34" t="s">
        <v>76</v>
      </c>
      <c r="AP24" s="20">
        <v>44323</v>
      </c>
      <c r="AQ24" s="20">
        <v>44323</v>
      </c>
      <c r="AR24" s="20">
        <v>44323</v>
      </c>
      <c r="AS24" s="20">
        <v>44321</v>
      </c>
      <c r="AT24" s="20">
        <v>44330</v>
      </c>
      <c r="AU24" s="20"/>
      <c r="AV24" s="20"/>
      <c r="AW24" s="20"/>
      <c r="AX24" s="20"/>
      <c r="AY24" s="20"/>
      <c r="AZ24" s="20"/>
      <c r="BA24" s="20"/>
      <c r="BB24" s="20"/>
      <c r="BC24" s="20"/>
      <c r="BD24" s="20"/>
      <c r="BE24" s="20"/>
      <c r="BF24" s="20">
        <v>44342</v>
      </c>
      <c r="BG24" s="20">
        <v>44344</v>
      </c>
      <c r="BH24" s="47">
        <v>44347</v>
      </c>
      <c r="BI24" s="20">
        <v>44347</v>
      </c>
      <c r="BJ24" s="20">
        <v>44347</v>
      </c>
    </row>
    <row r="25" spans="1:62" ht="15" customHeight="1">
      <c r="A25" s="19">
        <v>35226870</v>
      </c>
      <c r="B25" s="19" t="s">
        <v>157</v>
      </c>
      <c r="C25" s="19">
        <v>73</v>
      </c>
      <c r="D25" s="19" t="s">
        <v>57</v>
      </c>
      <c r="E25" s="19" t="s">
        <v>58</v>
      </c>
      <c r="F25" s="48"/>
      <c r="G25" s="19">
        <v>2022</v>
      </c>
      <c r="H25" s="19">
        <v>2021</v>
      </c>
      <c r="I25" s="19">
        <v>2021</v>
      </c>
      <c r="J25" s="19" t="s">
        <v>59</v>
      </c>
      <c r="K25" s="20"/>
      <c r="L25" s="21" t="s">
        <v>60</v>
      </c>
      <c r="M25" s="22" t="s">
        <v>61</v>
      </c>
      <c r="N25" s="19" t="s">
        <v>62</v>
      </c>
      <c r="O25" s="23" t="s">
        <v>63</v>
      </c>
      <c r="P25" s="19" t="s">
        <v>94</v>
      </c>
      <c r="Q25" s="20">
        <v>44326</v>
      </c>
      <c r="R25" s="20">
        <v>44329</v>
      </c>
      <c r="S25" s="19"/>
      <c r="T25" s="19"/>
      <c r="U25" s="24"/>
      <c r="V25" s="25"/>
      <c r="W25" s="26">
        <v>0.42</v>
      </c>
      <c r="X25" s="27">
        <v>0.42</v>
      </c>
      <c r="Y25" s="28"/>
      <c r="Z25" s="29" t="s">
        <v>65</v>
      </c>
      <c r="AA25" s="19" t="s">
        <v>75</v>
      </c>
      <c r="AB25" s="19" t="s">
        <v>75</v>
      </c>
      <c r="AC25" s="48"/>
      <c r="AD25" s="48"/>
      <c r="AE25" s="51"/>
      <c r="AF25" s="20" t="s">
        <v>67</v>
      </c>
      <c r="AG25" s="20"/>
      <c r="AH25" s="52"/>
      <c r="AI25" s="31"/>
      <c r="AJ25" s="32"/>
      <c r="AK25" s="33" t="s">
        <v>350</v>
      </c>
      <c r="AL25" s="19"/>
      <c r="AM25" s="19"/>
      <c r="AN25" s="19"/>
      <c r="AO25" s="34" t="s">
        <v>76</v>
      </c>
      <c r="AP25" s="20"/>
      <c r="AQ25" s="20">
        <v>44316</v>
      </c>
      <c r="AR25" s="20">
        <v>44316</v>
      </c>
      <c r="AS25" s="20">
        <v>44319</v>
      </c>
      <c r="AT25" s="20">
        <v>44320</v>
      </c>
      <c r="AU25" s="20"/>
      <c r="AV25" s="20"/>
      <c r="AW25" s="20"/>
      <c r="AX25" s="20"/>
      <c r="AY25" s="20"/>
      <c r="AZ25" s="20"/>
      <c r="BA25" s="20"/>
      <c r="BB25" s="20"/>
      <c r="BC25" s="20"/>
      <c r="BD25" s="20"/>
      <c r="BE25" s="20"/>
      <c r="BF25" s="20"/>
      <c r="BG25" s="20"/>
      <c r="BH25" s="47">
        <v>44347</v>
      </c>
      <c r="BI25" s="20">
        <v>44347</v>
      </c>
      <c r="BJ25" s="20">
        <v>44347</v>
      </c>
    </row>
    <row r="26" spans="1:62" ht="15" customHeight="1">
      <c r="A26" s="19">
        <v>35232443</v>
      </c>
      <c r="B26" s="19" t="s">
        <v>158</v>
      </c>
      <c r="C26" s="19">
        <v>184</v>
      </c>
      <c r="D26" s="19" t="s">
        <v>57</v>
      </c>
      <c r="E26" s="19" t="s">
        <v>58</v>
      </c>
      <c r="F26" s="48"/>
      <c r="G26" s="19">
        <v>2021</v>
      </c>
      <c r="H26" s="19">
        <v>2021</v>
      </c>
      <c r="I26" s="19">
        <v>2021</v>
      </c>
      <c r="J26" s="19" t="s">
        <v>107</v>
      </c>
      <c r="K26" s="20"/>
      <c r="L26" s="21" t="s">
        <v>60</v>
      </c>
      <c r="M26" s="22" t="s">
        <v>61</v>
      </c>
      <c r="N26" s="19" t="s">
        <v>62</v>
      </c>
      <c r="O26" s="23" t="s">
        <v>87</v>
      </c>
      <c r="P26" s="19" t="s">
        <v>108</v>
      </c>
      <c r="Q26" s="20">
        <v>44334</v>
      </c>
      <c r="R26" s="20">
        <v>44334</v>
      </c>
      <c r="S26" s="19"/>
      <c r="T26" s="19"/>
      <c r="U26" s="24"/>
      <c r="V26" s="25"/>
      <c r="W26" s="26">
        <v>1.04</v>
      </c>
      <c r="X26" s="27">
        <v>1.04</v>
      </c>
      <c r="Y26" s="28"/>
      <c r="Z26" s="29" t="s">
        <v>65</v>
      </c>
      <c r="AA26" s="19" t="s">
        <v>75</v>
      </c>
      <c r="AB26" s="19" t="s">
        <v>75</v>
      </c>
      <c r="AC26" s="48"/>
      <c r="AD26" s="48"/>
      <c r="AE26" s="51"/>
      <c r="AF26" s="20" t="s">
        <v>67</v>
      </c>
      <c r="AG26" s="20"/>
      <c r="AH26" s="52"/>
      <c r="AI26" s="31" t="s">
        <v>488</v>
      </c>
      <c r="AJ26" s="32"/>
      <c r="AK26" s="33" t="s">
        <v>351</v>
      </c>
      <c r="AL26" s="19"/>
      <c r="AM26" s="19"/>
      <c r="AN26" s="19"/>
      <c r="AO26" s="34" t="s">
        <v>76</v>
      </c>
      <c r="AP26" s="20"/>
      <c r="AQ26" s="20">
        <v>44323</v>
      </c>
      <c r="AR26" s="20">
        <v>44323</v>
      </c>
      <c r="AS26" s="20">
        <v>44320</v>
      </c>
      <c r="AT26" s="20"/>
      <c r="AU26" s="20"/>
      <c r="AV26" s="20"/>
      <c r="AW26" s="20"/>
      <c r="AX26" s="20"/>
      <c r="AY26" s="20"/>
      <c r="AZ26" s="20"/>
      <c r="BA26" s="20"/>
      <c r="BB26" s="20"/>
      <c r="BC26" s="20"/>
      <c r="BD26" s="20"/>
      <c r="BE26" s="20"/>
      <c r="BF26" s="20"/>
      <c r="BG26" s="20"/>
      <c r="BH26" s="47">
        <v>44347</v>
      </c>
      <c r="BI26" s="20">
        <v>44347</v>
      </c>
      <c r="BJ26" s="20">
        <v>44347</v>
      </c>
    </row>
    <row r="27" spans="1:62" ht="15" customHeight="1">
      <c r="A27" s="19">
        <v>35232445</v>
      </c>
      <c r="B27" s="19" t="s">
        <v>159</v>
      </c>
      <c r="C27" s="19">
        <v>186</v>
      </c>
      <c r="D27" s="19" t="s">
        <v>57</v>
      </c>
      <c r="E27" s="19" t="s">
        <v>58</v>
      </c>
      <c r="F27" s="48"/>
      <c r="G27" s="19">
        <v>2021</v>
      </c>
      <c r="H27" s="19">
        <v>2021</v>
      </c>
      <c r="I27" s="19">
        <v>2021</v>
      </c>
      <c r="J27" s="19" t="s">
        <v>107</v>
      </c>
      <c r="K27" s="20"/>
      <c r="L27" s="21" t="s">
        <v>60</v>
      </c>
      <c r="M27" s="22" t="s">
        <v>61</v>
      </c>
      <c r="N27" s="19" t="s">
        <v>62</v>
      </c>
      <c r="O27" s="23" t="s">
        <v>87</v>
      </c>
      <c r="P27" s="19" t="s">
        <v>88</v>
      </c>
      <c r="Q27" s="20">
        <v>44341</v>
      </c>
      <c r="R27" s="20">
        <v>44341</v>
      </c>
      <c r="S27" s="19"/>
      <c r="T27" s="19"/>
      <c r="U27" s="24"/>
      <c r="V27" s="25"/>
      <c r="W27" s="26">
        <v>2.6199999999999997</v>
      </c>
      <c r="X27" s="27">
        <v>2.6199999999999997</v>
      </c>
      <c r="Y27" s="28"/>
      <c r="Z27" s="29" t="s">
        <v>65</v>
      </c>
      <c r="AA27" s="19" t="s">
        <v>75</v>
      </c>
      <c r="AB27" s="19" t="s">
        <v>75</v>
      </c>
      <c r="AC27" s="48"/>
      <c r="AD27" s="48"/>
      <c r="AE27" s="51"/>
      <c r="AF27" s="20" t="s">
        <v>67</v>
      </c>
      <c r="AG27" s="20"/>
      <c r="AH27" s="52"/>
      <c r="AI27" s="31" t="s">
        <v>262</v>
      </c>
      <c r="AJ27" s="32"/>
      <c r="AK27" s="33" t="s">
        <v>352</v>
      </c>
      <c r="AL27" s="19"/>
      <c r="AM27" s="19"/>
      <c r="AN27" s="19"/>
      <c r="AO27" s="34" t="s">
        <v>76</v>
      </c>
      <c r="AP27" s="20"/>
      <c r="AQ27" s="20">
        <v>44330</v>
      </c>
      <c r="AR27" s="20">
        <v>44330</v>
      </c>
      <c r="AS27" s="20">
        <v>44323</v>
      </c>
      <c r="AT27" s="20"/>
      <c r="AU27" s="20"/>
      <c r="AV27" s="20"/>
      <c r="AW27" s="20"/>
      <c r="AX27" s="20"/>
      <c r="AY27" s="20"/>
      <c r="AZ27" s="20"/>
      <c r="BA27" s="20"/>
      <c r="BB27" s="20"/>
      <c r="BC27" s="20"/>
      <c r="BD27" s="20"/>
      <c r="BE27" s="20"/>
      <c r="BF27" s="20"/>
      <c r="BG27" s="20"/>
      <c r="BH27" s="47">
        <v>44347</v>
      </c>
      <c r="BI27" s="20">
        <v>44347</v>
      </c>
      <c r="BJ27" s="20">
        <v>44347</v>
      </c>
    </row>
    <row r="28" spans="1:62" ht="15" customHeight="1">
      <c r="A28" s="19">
        <v>35231630</v>
      </c>
      <c r="B28" s="19" t="s">
        <v>160</v>
      </c>
      <c r="C28" s="19">
        <v>22</v>
      </c>
      <c r="D28" s="19" t="s">
        <v>57</v>
      </c>
      <c r="E28" s="19" t="s">
        <v>58</v>
      </c>
      <c r="F28" s="48"/>
      <c r="G28" s="19">
        <v>2022</v>
      </c>
      <c r="H28" s="19">
        <v>2021</v>
      </c>
      <c r="I28" s="19">
        <v>2021</v>
      </c>
      <c r="J28" s="19" t="s">
        <v>82</v>
      </c>
      <c r="K28" s="20"/>
      <c r="L28" s="21" t="s">
        <v>60</v>
      </c>
      <c r="M28" s="22" t="s">
        <v>61</v>
      </c>
      <c r="N28" s="19" t="s">
        <v>62</v>
      </c>
      <c r="O28" s="23" t="s">
        <v>63</v>
      </c>
      <c r="P28" s="19" t="s">
        <v>64</v>
      </c>
      <c r="Q28" s="20">
        <v>44349</v>
      </c>
      <c r="R28" s="20">
        <v>44349</v>
      </c>
      <c r="S28" s="19"/>
      <c r="T28" s="19"/>
      <c r="U28" s="24"/>
      <c r="V28" s="25"/>
      <c r="W28" s="26">
        <v>0.30</v>
      </c>
      <c r="X28" s="27">
        <v>0.30</v>
      </c>
      <c r="Y28" s="28"/>
      <c r="Z28" s="29" t="s">
        <v>71</v>
      </c>
      <c r="AA28" s="19" t="s">
        <v>83</v>
      </c>
      <c r="AB28" s="19" t="s">
        <v>83</v>
      </c>
      <c r="AC28" s="48"/>
      <c r="AD28" s="48"/>
      <c r="AE28" s="51"/>
      <c r="AF28" s="20" t="s">
        <v>67</v>
      </c>
      <c r="AG28" s="20" t="s">
        <v>84</v>
      </c>
      <c r="AH28" s="52"/>
      <c r="AI28" s="31" t="s">
        <v>263</v>
      </c>
      <c r="AJ28" s="32"/>
      <c r="AK28" s="33" t="s">
        <v>353</v>
      </c>
      <c r="AL28" s="19"/>
      <c r="AM28" s="19"/>
      <c r="AN28" s="19"/>
      <c r="AO28" s="34" t="s">
        <v>85</v>
      </c>
      <c r="AP28" s="20"/>
      <c r="AQ28" s="20">
        <v>44330</v>
      </c>
      <c r="AR28" s="20">
        <v>44330</v>
      </c>
      <c r="AS28" s="20">
        <v>44335</v>
      </c>
      <c r="AT28" s="20">
        <v>44337</v>
      </c>
      <c r="AU28" s="20"/>
      <c r="AV28" s="20" t="s">
        <v>69</v>
      </c>
      <c r="AW28" s="20"/>
      <c r="AX28" s="20"/>
      <c r="AY28" s="20"/>
      <c r="AZ28" s="20"/>
      <c r="BA28" s="20"/>
      <c r="BB28" s="20"/>
      <c r="BC28" s="20"/>
      <c r="BD28" s="20"/>
      <c r="BE28" s="20"/>
      <c r="BF28" s="20">
        <v>44349</v>
      </c>
      <c r="BG28" s="20">
        <v>44351</v>
      </c>
      <c r="BH28" s="47">
        <v>44377</v>
      </c>
      <c r="BI28" s="20">
        <v>44377</v>
      </c>
      <c r="BJ28" s="20">
        <v>44347</v>
      </c>
    </row>
    <row r="29" spans="1:62" ht="15" customHeight="1">
      <c r="A29" s="19">
        <v>35225825</v>
      </c>
      <c r="B29" s="19" t="s">
        <v>161</v>
      </c>
      <c r="C29" s="19">
        <v>189</v>
      </c>
      <c r="D29" s="19" t="s">
        <v>57</v>
      </c>
      <c r="E29" s="19" t="s">
        <v>58</v>
      </c>
      <c r="F29" s="48"/>
      <c r="G29" s="19">
        <v>2021</v>
      </c>
      <c r="H29" s="19">
        <v>2021</v>
      </c>
      <c r="I29" s="19">
        <v>2021</v>
      </c>
      <c r="J29" s="19" t="s">
        <v>107</v>
      </c>
      <c r="K29" s="20"/>
      <c r="L29" s="21" t="s">
        <v>60</v>
      </c>
      <c r="M29" s="22" t="s">
        <v>61</v>
      </c>
      <c r="N29" s="19" t="s">
        <v>62</v>
      </c>
      <c r="O29" s="23" t="s">
        <v>87</v>
      </c>
      <c r="P29" s="19" t="s">
        <v>64</v>
      </c>
      <c r="Q29" s="20">
        <v>44349</v>
      </c>
      <c r="R29" s="20">
        <v>44349</v>
      </c>
      <c r="S29" s="19"/>
      <c r="T29" s="19"/>
      <c r="U29" s="24"/>
      <c r="V29" s="25"/>
      <c r="W29" s="26">
        <v>1.57</v>
      </c>
      <c r="X29" s="27">
        <v>1.57</v>
      </c>
      <c r="Y29" s="28"/>
      <c r="Z29" s="29" t="s">
        <v>71</v>
      </c>
      <c r="AA29" s="19" t="s">
        <v>83</v>
      </c>
      <c r="AB29" s="19" t="s">
        <v>83</v>
      </c>
      <c r="AC29" s="48"/>
      <c r="AD29" s="48"/>
      <c r="AE29" s="51"/>
      <c r="AF29" s="20" t="s">
        <v>67</v>
      </c>
      <c r="AG29" s="20"/>
      <c r="AH29" s="52"/>
      <c r="AI29" s="31" t="s">
        <v>264</v>
      </c>
      <c r="AJ29" s="32"/>
      <c r="AK29" s="33" t="s">
        <v>354</v>
      </c>
      <c r="AL29" s="19"/>
      <c r="AM29" s="19"/>
      <c r="AN29" s="19"/>
      <c r="AO29" s="34" t="s">
        <v>85</v>
      </c>
      <c r="AP29" s="20"/>
      <c r="AQ29" s="20">
        <v>44330</v>
      </c>
      <c r="AR29" s="20">
        <v>44330</v>
      </c>
      <c r="AS29" s="20">
        <v>44333</v>
      </c>
      <c r="AT29" s="20">
        <v>44342</v>
      </c>
      <c r="AU29" s="20"/>
      <c r="AV29" s="20" t="s">
        <v>69</v>
      </c>
      <c r="AW29" s="20">
        <v>44348</v>
      </c>
      <c r="AX29" s="20">
        <v>44351</v>
      </c>
      <c r="AY29" s="20"/>
      <c r="AZ29" s="20"/>
      <c r="BA29" s="20"/>
      <c r="BB29" s="20"/>
      <c r="BC29" s="20"/>
      <c r="BD29" s="20"/>
      <c r="BE29" s="20"/>
      <c r="BF29" s="20">
        <v>44355</v>
      </c>
      <c r="BG29" s="20">
        <v>44357</v>
      </c>
      <c r="BH29" s="47">
        <v>44377</v>
      </c>
      <c r="BI29" s="20">
        <v>44377</v>
      </c>
      <c r="BJ29" s="20">
        <v>44347</v>
      </c>
    </row>
    <row r="30" spans="1:62" ht="15" customHeight="1">
      <c r="A30" s="19">
        <v>35226624</v>
      </c>
      <c r="B30" s="19" t="s">
        <v>162</v>
      </c>
      <c r="C30" s="19">
        <v>247</v>
      </c>
      <c r="D30" s="19" t="s">
        <v>57</v>
      </c>
      <c r="E30" s="19" t="s">
        <v>58</v>
      </c>
      <c r="F30" s="48"/>
      <c r="G30" s="19">
        <v>2021</v>
      </c>
      <c r="H30" s="19">
        <v>2021</v>
      </c>
      <c r="I30" s="19">
        <v>2021</v>
      </c>
      <c r="J30" s="19" t="s">
        <v>59</v>
      </c>
      <c r="K30" s="20"/>
      <c r="L30" s="21" t="s">
        <v>60</v>
      </c>
      <c r="M30" s="22" t="s">
        <v>61</v>
      </c>
      <c r="N30" s="19" t="s">
        <v>62</v>
      </c>
      <c r="O30" s="23" t="s">
        <v>63</v>
      </c>
      <c r="P30" s="19" t="s">
        <v>64</v>
      </c>
      <c r="Q30" s="20">
        <v>44358</v>
      </c>
      <c r="R30" s="20">
        <v>44359</v>
      </c>
      <c r="S30" s="19"/>
      <c r="T30" s="19"/>
      <c r="U30" s="24"/>
      <c r="V30" s="25"/>
      <c r="W30" s="26">
        <v>1.47</v>
      </c>
      <c r="X30" s="27">
        <v>1.47</v>
      </c>
      <c r="Y30" s="28"/>
      <c r="Z30" s="29" t="s">
        <v>71</v>
      </c>
      <c r="AA30" s="19" t="s">
        <v>83</v>
      </c>
      <c r="AB30" s="19" t="s">
        <v>83</v>
      </c>
      <c r="AC30" s="48"/>
      <c r="AD30" s="48"/>
      <c r="AE30" s="51"/>
      <c r="AF30" s="20" t="s">
        <v>67</v>
      </c>
      <c r="AG30" s="20"/>
      <c r="AH30" s="52"/>
      <c r="AI30" s="31" t="s">
        <v>265</v>
      </c>
      <c r="AJ30" s="32"/>
      <c r="AK30" s="33" t="s">
        <v>355</v>
      </c>
      <c r="AL30" s="19"/>
      <c r="AM30" s="19"/>
      <c r="AN30" s="19"/>
      <c r="AO30" s="34" t="s">
        <v>85</v>
      </c>
      <c r="AP30" s="20">
        <v>44316</v>
      </c>
      <c r="AQ30" s="20">
        <v>44316</v>
      </c>
      <c r="AR30" s="20">
        <v>44316</v>
      </c>
      <c r="AS30" s="20">
        <v>44319</v>
      </c>
      <c r="AT30" s="20">
        <v>44333</v>
      </c>
      <c r="AU30" s="20"/>
      <c r="AV30" s="20" t="s">
        <v>69</v>
      </c>
      <c r="AW30" s="20"/>
      <c r="AX30" s="20"/>
      <c r="AY30" s="20"/>
      <c r="AZ30" s="20"/>
      <c r="BA30" s="20"/>
      <c r="BB30" s="20"/>
      <c r="BC30" s="20"/>
      <c r="BD30" s="20"/>
      <c r="BE30" s="20"/>
      <c r="BF30" s="20">
        <v>44358</v>
      </c>
      <c r="BG30" s="20">
        <v>44360</v>
      </c>
      <c r="BH30" s="47">
        <v>44377</v>
      </c>
      <c r="BI30" s="20">
        <v>44377</v>
      </c>
      <c r="BJ30" s="20">
        <v>44347</v>
      </c>
    </row>
    <row r="31" spans="1:62" ht="15" customHeight="1">
      <c r="A31" s="19">
        <v>35226863</v>
      </c>
      <c r="B31" s="19" t="s">
        <v>163</v>
      </c>
      <c r="C31" s="19">
        <v>69</v>
      </c>
      <c r="D31" s="19" t="s">
        <v>57</v>
      </c>
      <c r="E31" s="19" t="s">
        <v>58</v>
      </c>
      <c r="F31" s="48"/>
      <c r="G31" s="19">
        <v>2022</v>
      </c>
      <c r="H31" s="19">
        <v>2021</v>
      </c>
      <c r="I31" s="19">
        <v>2021</v>
      </c>
      <c r="J31" s="19" t="s">
        <v>59</v>
      </c>
      <c r="K31" s="20"/>
      <c r="L31" s="21" t="s">
        <v>60</v>
      </c>
      <c r="M31" s="22" t="s">
        <v>61</v>
      </c>
      <c r="N31" s="19" t="s">
        <v>62</v>
      </c>
      <c r="O31" s="23" t="s">
        <v>63</v>
      </c>
      <c r="P31" s="19" t="s">
        <v>88</v>
      </c>
      <c r="Q31" s="20">
        <v>44363</v>
      </c>
      <c r="R31" s="20">
        <v>44363</v>
      </c>
      <c r="S31" s="19"/>
      <c r="T31" s="19"/>
      <c r="U31" s="24"/>
      <c r="V31" s="25"/>
      <c r="W31" s="26">
        <v>0.53</v>
      </c>
      <c r="X31" s="27">
        <v>0.53</v>
      </c>
      <c r="Y31" s="28"/>
      <c r="Z31" s="29" t="s">
        <v>71</v>
      </c>
      <c r="AA31" s="19" t="s">
        <v>83</v>
      </c>
      <c r="AB31" s="19" t="s">
        <v>83</v>
      </c>
      <c r="AC31" s="48"/>
      <c r="AD31" s="48"/>
      <c r="AE31" s="51"/>
      <c r="AF31" s="20" t="s">
        <v>67</v>
      </c>
      <c r="AG31" s="20"/>
      <c r="AH31" s="52"/>
      <c r="AI31" s="31" t="s">
        <v>266</v>
      </c>
      <c r="AJ31" s="32"/>
      <c r="AK31" s="33" t="s">
        <v>356</v>
      </c>
      <c r="AL31" s="19"/>
      <c r="AM31" s="19"/>
      <c r="AN31" s="19"/>
      <c r="AO31" s="34" t="s">
        <v>85</v>
      </c>
      <c r="AP31" s="20">
        <v>44316</v>
      </c>
      <c r="AQ31" s="20">
        <v>44316</v>
      </c>
      <c r="AR31" s="20">
        <v>44316</v>
      </c>
      <c r="AS31" s="20">
        <v>44316</v>
      </c>
      <c r="AT31" s="20">
        <v>44350</v>
      </c>
      <c r="AU31" s="20"/>
      <c r="AV31" s="20" t="s">
        <v>69</v>
      </c>
      <c r="AW31" s="20">
        <v>44363</v>
      </c>
      <c r="AX31" s="20">
        <v>44363</v>
      </c>
      <c r="AY31" s="20"/>
      <c r="AZ31" s="20"/>
      <c r="BA31" s="20"/>
      <c r="BB31" s="20"/>
      <c r="BC31" s="20"/>
      <c r="BD31" s="20"/>
      <c r="BE31" s="20"/>
      <c r="BF31" s="20">
        <v>44363</v>
      </c>
      <c r="BG31" s="20">
        <v>44365</v>
      </c>
      <c r="BH31" s="47">
        <v>44377</v>
      </c>
      <c r="BI31" s="20">
        <v>44377</v>
      </c>
      <c r="BJ31" s="20">
        <v>44347</v>
      </c>
    </row>
    <row r="32" spans="1:62" ht="15" customHeight="1">
      <c r="A32" s="19">
        <v>35236991</v>
      </c>
      <c r="B32" s="19" t="s">
        <v>164</v>
      </c>
      <c r="C32" s="19">
        <v>130</v>
      </c>
      <c r="D32" s="19" t="s">
        <v>57</v>
      </c>
      <c r="E32" s="19" t="s">
        <v>58</v>
      </c>
      <c r="F32" s="48"/>
      <c r="G32" s="19">
        <v>2021</v>
      </c>
      <c r="H32" s="19">
        <v>2021</v>
      </c>
      <c r="I32" s="19">
        <v>2021</v>
      </c>
      <c r="J32" s="19" t="s">
        <v>89</v>
      </c>
      <c r="K32" s="20"/>
      <c r="L32" s="21" t="s">
        <v>60</v>
      </c>
      <c r="M32" s="22" t="s">
        <v>61</v>
      </c>
      <c r="N32" s="19" t="s">
        <v>62</v>
      </c>
      <c r="O32" s="23" t="s">
        <v>87</v>
      </c>
      <c r="P32" s="19" t="s">
        <v>64</v>
      </c>
      <c r="Q32" s="20">
        <v>44363</v>
      </c>
      <c r="R32" s="20">
        <v>44363</v>
      </c>
      <c r="S32" s="19"/>
      <c r="T32" s="19"/>
      <c r="U32" s="24"/>
      <c r="V32" s="25"/>
      <c r="W32" s="26">
        <v>0</v>
      </c>
      <c r="X32" s="27">
        <v>0</v>
      </c>
      <c r="Y32" s="28"/>
      <c r="Z32" s="29" t="s">
        <v>71</v>
      </c>
      <c r="AA32" s="19" t="s">
        <v>83</v>
      </c>
      <c r="AB32" s="19" t="s">
        <v>83</v>
      </c>
      <c r="AC32" s="48"/>
      <c r="AD32" s="48"/>
      <c r="AE32" s="51"/>
      <c r="AF32" s="20" t="s">
        <v>67</v>
      </c>
      <c r="AG32" s="20" t="s">
        <v>84</v>
      </c>
      <c r="AH32" s="52"/>
      <c r="AI32" s="31" t="s">
        <v>259</v>
      </c>
      <c r="AJ32" s="32"/>
      <c r="AK32" s="33" t="s">
        <v>357</v>
      </c>
      <c r="AL32" s="19"/>
      <c r="AM32" s="19"/>
      <c r="AN32" s="19"/>
      <c r="AO32" s="34" t="s">
        <v>85</v>
      </c>
      <c r="AP32" s="20">
        <v>44358</v>
      </c>
      <c r="AQ32" s="20">
        <v>44362</v>
      </c>
      <c r="AR32" s="20">
        <v>44362</v>
      </c>
      <c r="AS32" s="20">
        <v>44357</v>
      </c>
      <c r="AT32" s="20">
        <v>44358</v>
      </c>
      <c r="AU32" s="20"/>
      <c r="AV32" s="20" t="s">
        <v>69</v>
      </c>
      <c r="AW32" s="20"/>
      <c r="AX32" s="20"/>
      <c r="AY32" s="20"/>
      <c r="AZ32" s="20"/>
      <c r="BA32" s="20"/>
      <c r="BB32" s="20"/>
      <c r="BC32" s="20"/>
      <c r="BD32" s="20"/>
      <c r="BE32" s="20"/>
      <c r="BF32" s="20">
        <v>44363</v>
      </c>
      <c r="BG32" s="20">
        <v>44365</v>
      </c>
      <c r="BH32" s="20">
        <v>44377</v>
      </c>
      <c r="BI32" s="20">
        <v>44377</v>
      </c>
      <c r="BJ32" s="20">
        <v>44365</v>
      </c>
    </row>
    <row r="33" spans="1:62" ht="15" customHeight="1">
      <c r="A33" s="19">
        <v>35219273</v>
      </c>
      <c r="B33" s="19" t="s">
        <v>165</v>
      </c>
      <c r="C33" s="19">
        <v>30</v>
      </c>
      <c r="D33" s="19" t="s">
        <v>57</v>
      </c>
      <c r="E33" s="19" t="s">
        <v>58</v>
      </c>
      <c r="F33" s="48"/>
      <c r="G33" s="19">
        <v>2022</v>
      </c>
      <c r="H33" s="19">
        <v>2021</v>
      </c>
      <c r="I33" s="19">
        <v>2021</v>
      </c>
      <c r="J33" s="19" t="s">
        <v>86</v>
      </c>
      <c r="K33" s="20"/>
      <c r="L33" s="21" t="s">
        <v>60</v>
      </c>
      <c r="M33" s="22" t="s">
        <v>61</v>
      </c>
      <c r="N33" s="19" t="s">
        <v>62</v>
      </c>
      <c r="O33" s="23" t="s">
        <v>87</v>
      </c>
      <c r="P33" s="19" t="s">
        <v>88</v>
      </c>
      <c r="Q33" s="20">
        <v>44356</v>
      </c>
      <c r="R33" s="20">
        <v>44363</v>
      </c>
      <c r="S33" s="19"/>
      <c r="T33" s="19"/>
      <c r="U33" s="24"/>
      <c r="V33" s="25"/>
      <c r="W33" s="26">
        <v>2.9299999999999997</v>
      </c>
      <c r="X33" s="27">
        <v>2.9299999999999997</v>
      </c>
      <c r="Y33" s="28"/>
      <c r="Z33" s="29" t="s">
        <v>71</v>
      </c>
      <c r="AA33" s="19" t="s">
        <v>83</v>
      </c>
      <c r="AB33" s="19" t="s">
        <v>83</v>
      </c>
      <c r="AC33" s="48"/>
      <c r="AD33" s="48"/>
      <c r="AE33" s="51"/>
      <c r="AF33" s="20" t="s">
        <v>67</v>
      </c>
      <c r="AG33" s="20"/>
      <c r="AH33" s="52"/>
      <c r="AI33" s="31" t="s">
        <v>267</v>
      </c>
      <c r="AJ33" s="32"/>
      <c r="AK33" s="33" t="s">
        <v>358</v>
      </c>
      <c r="AL33" s="19"/>
      <c r="AM33" s="19">
        <v>1</v>
      </c>
      <c r="AN33" s="19"/>
      <c r="AO33" s="34" t="s">
        <v>85</v>
      </c>
      <c r="AP33" s="20"/>
      <c r="AQ33" s="20">
        <v>44267</v>
      </c>
      <c r="AR33" s="20">
        <v>44267</v>
      </c>
      <c r="AS33" s="20">
        <v>44258</v>
      </c>
      <c r="AT33" s="20">
        <v>44273</v>
      </c>
      <c r="AU33" s="20"/>
      <c r="AV33" s="20" t="s">
        <v>69</v>
      </c>
      <c r="AW33" s="20">
        <v>44313</v>
      </c>
      <c r="AX33" s="20">
        <v>44316</v>
      </c>
      <c r="AY33" s="20">
        <v>44319</v>
      </c>
      <c r="AZ33" s="20">
        <v>44328</v>
      </c>
      <c r="BA33" s="20"/>
      <c r="BB33" s="20"/>
      <c r="BC33" s="20"/>
      <c r="BD33" s="20"/>
      <c r="BE33" s="20"/>
      <c r="BF33" s="20">
        <v>44363</v>
      </c>
      <c r="BG33" s="20">
        <v>44365</v>
      </c>
      <c r="BH33" s="47">
        <v>44377</v>
      </c>
      <c r="BI33" s="20">
        <v>44377</v>
      </c>
      <c r="BJ33" s="20">
        <v>44377</v>
      </c>
    </row>
    <row r="34" spans="1:62" ht="15" customHeight="1">
      <c r="A34" s="19">
        <v>35217268</v>
      </c>
      <c r="B34" s="19" t="s">
        <v>166</v>
      </c>
      <c r="C34" s="19">
        <v>78</v>
      </c>
      <c r="D34" s="19" t="s">
        <v>57</v>
      </c>
      <c r="E34" s="19" t="s">
        <v>58</v>
      </c>
      <c r="F34" s="48"/>
      <c r="G34" s="19">
        <v>2022</v>
      </c>
      <c r="H34" s="19">
        <v>2021</v>
      </c>
      <c r="I34" s="19">
        <v>2021</v>
      </c>
      <c r="J34" s="19" t="s">
        <v>95</v>
      </c>
      <c r="K34" s="20"/>
      <c r="L34" s="21" t="s">
        <v>60</v>
      </c>
      <c r="M34" s="22" t="s">
        <v>61</v>
      </c>
      <c r="N34" s="19" t="s">
        <v>62</v>
      </c>
      <c r="O34" s="23" t="s">
        <v>87</v>
      </c>
      <c r="P34" s="19" t="s">
        <v>88</v>
      </c>
      <c r="Q34" s="20">
        <v>44364</v>
      </c>
      <c r="R34" s="20">
        <v>44364</v>
      </c>
      <c r="S34" s="19"/>
      <c r="T34" s="19"/>
      <c r="U34" s="24"/>
      <c r="V34" s="25"/>
      <c r="W34" s="26">
        <v>0.20</v>
      </c>
      <c r="X34" s="27">
        <v>0.20</v>
      </c>
      <c r="Y34" s="28"/>
      <c r="Z34" s="29" t="s">
        <v>71</v>
      </c>
      <c r="AA34" s="19" t="s">
        <v>83</v>
      </c>
      <c r="AB34" s="19" t="s">
        <v>83</v>
      </c>
      <c r="AC34" s="48"/>
      <c r="AD34" s="48"/>
      <c r="AE34" s="51"/>
      <c r="AF34" s="20" t="s">
        <v>67</v>
      </c>
      <c r="AG34" s="20"/>
      <c r="AH34" s="52"/>
      <c r="AI34" s="31" t="s">
        <v>268</v>
      </c>
      <c r="AJ34" s="32"/>
      <c r="AK34" s="33" t="s">
        <v>489</v>
      </c>
      <c r="AL34" s="19"/>
      <c r="AM34" s="19"/>
      <c r="AN34" s="19"/>
      <c r="AO34" s="34" t="s">
        <v>85</v>
      </c>
      <c r="AP34" s="20">
        <v>44340</v>
      </c>
      <c r="AQ34" s="20">
        <v>44340</v>
      </c>
      <c r="AR34" s="20">
        <v>44340</v>
      </c>
      <c r="AS34" s="20">
        <v>44340</v>
      </c>
      <c r="AT34" s="20">
        <v>44350</v>
      </c>
      <c r="AU34" s="20"/>
      <c r="AV34" s="20" t="s">
        <v>69</v>
      </c>
      <c r="AW34" s="20">
        <v>44364</v>
      </c>
      <c r="AX34" s="20"/>
      <c r="AY34" s="20"/>
      <c r="AZ34" s="20"/>
      <c r="BA34" s="20"/>
      <c r="BB34" s="20"/>
      <c r="BC34" s="20"/>
      <c r="BD34" s="20"/>
      <c r="BE34" s="20"/>
      <c r="BF34" s="20">
        <v>44364</v>
      </c>
      <c r="BG34" s="20">
        <v>44366</v>
      </c>
      <c r="BH34" s="47">
        <v>44377</v>
      </c>
      <c r="BI34" s="20">
        <v>44377</v>
      </c>
      <c r="BJ34" s="20">
        <v>44377</v>
      </c>
    </row>
    <row r="35" spans="1:62" ht="15" customHeight="1">
      <c r="A35" s="19">
        <v>35226866</v>
      </c>
      <c r="B35" s="19" t="s">
        <v>167</v>
      </c>
      <c r="C35" s="19">
        <v>72</v>
      </c>
      <c r="D35" s="19" t="s">
        <v>57</v>
      </c>
      <c r="E35" s="19" t="s">
        <v>58</v>
      </c>
      <c r="F35" s="48"/>
      <c r="G35" s="19">
        <v>2022</v>
      </c>
      <c r="H35" s="19">
        <v>2021</v>
      </c>
      <c r="I35" s="19">
        <v>2021</v>
      </c>
      <c r="J35" s="19" t="s">
        <v>59</v>
      </c>
      <c r="K35" s="20"/>
      <c r="L35" s="21" t="s">
        <v>60</v>
      </c>
      <c r="M35" s="22" t="s">
        <v>61</v>
      </c>
      <c r="N35" s="19" t="s">
        <v>62</v>
      </c>
      <c r="O35" s="23" t="s">
        <v>63</v>
      </c>
      <c r="P35" s="19" t="s">
        <v>64</v>
      </c>
      <c r="Q35" s="20">
        <v>44378</v>
      </c>
      <c r="R35" s="20">
        <v>44378</v>
      </c>
      <c r="S35" s="19"/>
      <c r="T35" s="19"/>
      <c r="U35" s="24"/>
      <c r="V35" s="25"/>
      <c r="W35" s="26">
        <v>0.52</v>
      </c>
      <c r="X35" s="27">
        <v>0.52</v>
      </c>
      <c r="Y35" s="28"/>
      <c r="Z35" s="29" t="s">
        <v>71</v>
      </c>
      <c r="AA35" s="19" t="s">
        <v>83</v>
      </c>
      <c r="AB35" s="19" t="s">
        <v>83</v>
      </c>
      <c r="AC35" s="48"/>
      <c r="AD35" s="48"/>
      <c r="AE35" s="51"/>
      <c r="AF35" s="20" t="s">
        <v>67</v>
      </c>
      <c r="AG35" s="20"/>
      <c r="AH35" s="52"/>
      <c r="AI35" s="31" t="s">
        <v>269</v>
      </c>
      <c r="AJ35" s="32"/>
      <c r="AK35" s="33" t="s">
        <v>359</v>
      </c>
      <c r="AL35" s="19"/>
      <c r="AM35" s="19"/>
      <c r="AN35" s="19"/>
      <c r="AO35" s="34" t="s">
        <v>85</v>
      </c>
      <c r="AP35" s="20">
        <v>44316</v>
      </c>
      <c r="AQ35" s="20">
        <v>44316</v>
      </c>
      <c r="AR35" s="20">
        <v>44316</v>
      </c>
      <c r="AS35" s="20">
        <v>44321</v>
      </c>
      <c r="AT35" s="20">
        <v>44328</v>
      </c>
      <c r="AU35" s="20"/>
      <c r="AV35" s="20" t="s">
        <v>69</v>
      </c>
      <c r="AW35" s="20">
        <v>44342</v>
      </c>
      <c r="AX35" s="20">
        <v>44365</v>
      </c>
      <c r="AY35" s="20">
        <v>44373</v>
      </c>
      <c r="AZ35" s="20"/>
      <c r="BA35" s="20"/>
      <c r="BB35" s="20"/>
      <c r="BC35" s="20"/>
      <c r="BD35" s="20"/>
      <c r="BE35" s="20"/>
      <c r="BF35" s="20">
        <v>44365</v>
      </c>
      <c r="BG35" s="20">
        <v>44367</v>
      </c>
      <c r="BH35" s="47">
        <v>44377</v>
      </c>
      <c r="BI35" s="20">
        <v>44377</v>
      </c>
      <c r="BJ35" s="20">
        <v>44347</v>
      </c>
    </row>
    <row r="36" spans="1:62" ht="15" customHeight="1">
      <c r="A36" s="19">
        <v>35226872</v>
      </c>
      <c r="B36" s="19" t="s">
        <v>168</v>
      </c>
      <c r="C36" s="19">
        <v>75</v>
      </c>
      <c r="D36" s="19" t="s">
        <v>57</v>
      </c>
      <c r="E36" s="19" t="s">
        <v>58</v>
      </c>
      <c r="F36" s="48"/>
      <c r="G36" s="19">
        <v>2021</v>
      </c>
      <c r="H36" s="19">
        <v>2021</v>
      </c>
      <c r="I36" s="19">
        <v>2021</v>
      </c>
      <c r="J36" s="19" t="s">
        <v>59</v>
      </c>
      <c r="K36" s="20"/>
      <c r="L36" s="21" t="s">
        <v>60</v>
      </c>
      <c r="M36" s="22" t="s">
        <v>61</v>
      </c>
      <c r="N36" s="19" t="s">
        <v>62</v>
      </c>
      <c r="O36" s="23" t="s">
        <v>63</v>
      </c>
      <c r="P36" s="19" t="s">
        <v>64</v>
      </c>
      <c r="Q36" s="20">
        <v>44364</v>
      </c>
      <c r="R36" s="20">
        <v>44365</v>
      </c>
      <c r="S36" s="19"/>
      <c r="T36" s="19"/>
      <c r="U36" s="24"/>
      <c r="V36" s="25"/>
      <c r="W36" s="26">
        <v>0.23</v>
      </c>
      <c r="X36" s="27">
        <v>0.23</v>
      </c>
      <c r="Y36" s="28"/>
      <c r="Z36" s="29" t="s">
        <v>71</v>
      </c>
      <c r="AA36" s="19" t="s">
        <v>83</v>
      </c>
      <c r="AB36" s="19" t="s">
        <v>83</v>
      </c>
      <c r="AC36" s="48"/>
      <c r="AD36" s="48"/>
      <c r="AE36" s="51"/>
      <c r="AF36" s="20" t="s">
        <v>67</v>
      </c>
      <c r="AG36" s="20"/>
      <c r="AH36" s="52"/>
      <c r="AI36" s="31" t="s">
        <v>270</v>
      </c>
      <c r="AJ36" s="32"/>
      <c r="AK36" s="33" t="s">
        <v>360</v>
      </c>
      <c r="AL36" s="19"/>
      <c r="AM36" s="19"/>
      <c r="AN36" s="19"/>
      <c r="AO36" s="34" t="s">
        <v>85</v>
      </c>
      <c r="AP36" s="20">
        <v>44337</v>
      </c>
      <c r="AQ36" s="20">
        <v>44337</v>
      </c>
      <c r="AR36" s="20">
        <v>44337</v>
      </c>
      <c r="AS36" s="20">
        <v>44333</v>
      </c>
      <c r="AT36" s="20">
        <v>44349</v>
      </c>
      <c r="AU36" s="20"/>
      <c r="AV36" s="20" t="s">
        <v>69</v>
      </c>
      <c r="AW36" s="20">
        <v>44365</v>
      </c>
      <c r="AX36" s="20"/>
      <c r="AY36" s="20"/>
      <c r="AZ36" s="20"/>
      <c r="BA36" s="20"/>
      <c r="BB36" s="20"/>
      <c r="BC36" s="20"/>
      <c r="BD36" s="20"/>
      <c r="BE36" s="20"/>
      <c r="BF36" s="20">
        <v>44365</v>
      </c>
      <c r="BG36" s="20">
        <v>44367</v>
      </c>
      <c r="BH36" s="47">
        <v>44377</v>
      </c>
      <c r="BI36" s="20">
        <v>44377</v>
      </c>
      <c r="BJ36" s="20">
        <v>44377</v>
      </c>
    </row>
    <row r="37" spans="1:62" ht="15" customHeight="1">
      <c r="A37" s="19">
        <v>35235673</v>
      </c>
      <c r="B37" s="19" t="s">
        <v>169</v>
      </c>
      <c r="C37" s="19">
        <v>114</v>
      </c>
      <c r="D37" s="19" t="s">
        <v>57</v>
      </c>
      <c r="E37" s="19" t="s">
        <v>58</v>
      </c>
      <c r="F37" s="48"/>
      <c r="G37" s="19">
        <v>2021</v>
      </c>
      <c r="H37" s="19">
        <v>2021</v>
      </c>
      <c r="I37" s="19">
        <v>2021</v>
      </c>
      <c r="J37" s="19" t="s">
        <v>89</v>
      </c>
      <c r="K37" s="20"/>
      <c r="L37" s="21" t="s">
        <v>60</v>
      </c>
      <c r="M37" s="22" t="s">
        <v>61</v>
      </c>
      <c r="N37" s="19" t="s">
        <v>62</v>
      </c>
      <c r="O37" s="23" t="s">
        <v>87</v>
      </c>
      <c r="P37" s="19" t="s">
        <v>64</v>
      </c>
      <c r="Q37" s="20">
        <v>44377</v>
      </c>
      <c r="R37" s="20">
        <v>44377</v>
      </c>
      <c r="S37" s="19"/>
      <c r="T37" s="19"/>
      <c r="U37" s="24"/>
      <c r="V37" s="25"/>
      <c r="W37" s="26">
        <v>0</v>
      </c>
      <c r="X37" s="27">
        <v>0</v>
      </c>
      <c r="Y37" s="28"/>
      <c r="Z37" s="29" t="s">
        <v>71</v>
      </c>
      <c r="AA37" s="19" t="s">
        <v>83</v>
      </c>
      <c r="AB37" s="19" t="s">
        <v>83</v>
      </c>
      <c r="AC37" s="48"/>
      <c r="AD37" s="48"/>
      <c r="AE37" s="51"/>
      <c r="AF37" s="20" t="s">
        <v>67</v>
      </c>
      <c r="AG37" s="20" t="s">
        <v>84</v>
      </c>
      <c r="AH37" s="52"/>
      <c r="AI37" s="31" t="s">
        <v>260</v>
      </c>
      <c r="AJ37" s="32"/>
      <c r="AK37" s="33" t="s">
        <v>361</v>
      </c>
      <c r="AL37" s="19"/>
      <c r="AM37" s="19"/>
      <c r="AN37" s="19"/>
      <c r="AO37" s="34" t="s">
        <v>85</v>
      </c>
      <c r="AP37" s="20">
        <v>44365</v>
      </c>
      <c r="AQ37" s="20">
        <v>44379</v>
      </c>
      <c r="AR37" s="20">
        <v>44379</v>
      </c>
      <c r="AS37" s="20"/>
      <c r="AT37" s="20"/>
      <c r="AU37" s="20"/>
      <c r="AV37" s="20"/>
      <c r="AW37" s="20"/>
      <c r="AX37" s="20"/>
      <c r="AY37" s="20"/>
      <c r="AZ37" s="20"/>
      <c r="BA37" s="20"/>
      <c r="BB37" s="20"/>
      <c r="BC37" s="20"/>
      <c r="BD37" s="20"/>
      <c r="BE37" s="20"/>
      <c r="BF37" s="20">
        <v>44370</v>
      </c>
      <c r="BG37" s="20">
        <v>44372</v>
      </c>
      <c r="BH37" s="20">
        <v>44377</v>
      </c>
      <c r="BI37" s="20">
        <v>44377</v>
      </c>
      <c r="BJ37" s="20">
        <v>44377</v>
      </c>
    </row>
    <row r="38" spans="1:62" ht="15" customHeight="1">
      <c r="A38" s="19">
        <v>35239098</v>
      </c>
      <c r="B38" s="19" t="s">
        <v>170</v>
      </c>
      <c r="C38" s="19">
        <v>128</v>
      </c>
      <c r="D38" s="19" t="s">
        <v>57</v>
      </c>
      <c r="E38" s="19" t="s">
        <v>58</v>
      </c>
      <c r="F38" s="48"/>
      <c r="G38" s="19">
        <v>2021</v>
      </c>
      <c r="H38" s="19">
        <v>2021</v>
      </c>
      <c r="I38" s="19">
        <v>2021</v>
      </c>
      <c r="J38" s="19" t="s">
        <v>89</v>
      </c>
      <c r="K38" s="20"/>
      <c r="L38" s="21" t="s">
        <v>60</v>
      </c>
      <c r="M38" s="22" t="s">
        <v>61</v>
      </c>
      <c r="N38" s="19" t="s">
        <v>62</v>
      </c>
      <c r="O38" s="23" t="s">
        <v>87</v>
      </c>
      <c r="P38" s="19" t="s">
        <v>64</v>
      </c>
      <c r="Q38" s="20">
        <v>44371</v>
      </c>
      <c r="R38" s="20">
        <v>44371</v>
      </c>
      <c r="S38" s="19"/>
      <c r="T38" s="19"/>
      <c r="U38" s="24"/>
      <c r="V38" s="25"/>
      <c r="W38" s="26">
        <v>0</v>
      </c>
      <c r="X38" s="27">
        <v>0</v>
      </c>
      <c r="Y38" s="28"/>
      <c r="Z38" s="29" t="s">
        <v>71</v>
      </c>
      <c r="AA38" s="19" t="s">
        <v>83</v>
      </c>
      <c r="AB38" s="19" t="s">
        <v>83</v>
      </c>
      <c r="AC38" s="48"/>
      <c r="AD38" s="48"/>
      <c r="AE38" s="51"/>
      <c r="AF38" s="20" t="s">
        <v>67</v>
      </c>
      <c r="AG38" s="20" t="s">
        <v>84</v>
      </c>
      <c r="AH38" s="52"/>
      <c r="AI38" s="31" t="s">
        <v>259</v>
      </c>
      <c r="AJ38" s="32"/>
      <c r="AK38" s="33" t="s">
        <v>362</v>
      </c>
      <c r="AL38" s="19"/>
      <c r="AM38" s="19"/>
      <c r="AN38" s="19"/>
      <c r="AO38" s="34" t="s">
        <v>85</v>
      </c>
      <c r="AP38" s="20">
        <v>44361</v>
      </c>
      <c r="AQ38" s="20">
        <v>44368</v>
      </c>
      <c r="AR38" s="20">
        <v>44368</v>
      </c>
      <c r="AS38" s="20">
        <v>44369</v>
      </c>
      <c r="AT38" s="20">
        <v>44371</v>
      </c>
      <c r="AU38" s="20"/>
      <c r="AV38" s="20" t="s">
        <v>69</v>
      </c>
      <c r="AW38" s="20"/>
      <c r="AX38" s="20"/>
      <c r="AY38" s="20"/>
      <c r="AZ38" s="20"/>
      <c r="BA38" s="20"/>
      <c r="BB38" s="20"/>
      <c r="BC38" s="20"/>
      <c r="BD38" s="20"/>
      <c r="BE38" s="20"/>
      <c r="BF38" s="20">
        <v>44371</v>
      </c>
      <c r="BG38" s="20">
        <v>44373</v>
      </c>
      <c r="BH38" s="20">
        <v>44377</v>
      </c>
      <c r="BI38" s="20">
        <v>44377</v>
      </c>
      <c r="BJ38" s="20">
        <v>44377</v>
      </c>
    </row>
    <row r="39" spans="1:62" ht="15" customHeight="1">
      <c r="A39" s="19">
        <v>35227028</v>
      </c>
      <c r="B39" s="19" t="s">
        <v>171</v>
      </c>
      <c r="C39" s="19">
        <v>237</v>
      </c>
      <c r="D39" s="19" t="s">
        <v>57</v>
      </c>
      <c r="E39" s="19" t="s">
        <v>58</v>
      </c>
      <c r="F39" s="48"/>
      <c r="G39" s="19">
        <v>2021</v>
      </c>
      <c r="H39" s="19">
        <v>2021</v>
      </c>
      <c r="I39" s="19">
        <v>2021</v>
      </c>
      <c r="J39" s="19" t="s">
        <v>59</v>
      </c>
      <c r="K39" s="20"/>
      <c r="L39" s="21" t="s">
        <v>60</v>
      </c>
      <c r="M39" s="22" t="s">
        <v>61</v>
      </c>
      <c r="N39" s="19" t="s">
        <v>62</v>
      </c>
      <c r="O39" s="23" t="s">
        <v>63</v>
      </c>
      <c r="P39" s="19" t="s">
        <v>88</v>
      </c>
      <c r="Q39" s="20">
        <v>44369</v>
      </c>
      <c r="R39" s="20">
        <v>44372</v>
      </c>
      <c r="S39" s="19"/>
      <c r="T39" s="19"/>
      <c r="U39" s="24"/>
      <c r="V39" s="25"/>
      <c r="W39" s="26">
        <v>0.60</v>
      </c>
      <c r="X39" s="27">
        <v>0.60</v>
      </c>
      <c r="Y39" s="28"/>
      <c r="Z39" s="29" t="s">
        <v>71</v>
      </c>
      <c r="AA39" s="19" t="s">
        <v>83</v>
      </c>
      <c r="AB39" s="19" t="s">
        <v>83</v>
      </c>
      <c r="AC39" s="48"/>
      <c r="AD39" s="48"/>
      <c r="AE39" s="51"/>
      <c r="AF39" s="20" t="s">
        <v>67</v>
      </c>
      <c r="AG39" s="20"/>
      <c r="AH39" s="52"/>
      <c r="AI39" s="31" t="s">
        <v>271</v>
      </c>
      <c r="AJ39" s="32"/>
      <c r="AK39" s="33" t="s">
        <v>363</v>
      </c>
      <c r="AL39" s="19"/>
      <c r="AM39" s="19"/>
      <c r="AN39" s="19"/>
      <c r="AO39" s="34" t="s">
        <v>85</v>
      </c>
      <c r="AP39" s="20">
        <v>44322</v>
      </c>
      <c r="AQ39" s="20">
        <v>44322</v>
      </c>
      <c r="AR39" s="20">
        <v>44322</v>
      </c>
      <c r="AS39" s="20">
        <v>44321</v>
      </c>
      <c r="AT39" s="20">
        <v>44329</v>
      </c>
      <c r="AU39" s="20"/>
      <c r="AV39" s="20" t="s">
        <v>69</v>
      </c>
      <c r="AW39" s="20">
        <v>44351</v>
      </c>
      <c r="AX39" s="20">
        <v>44357</v>
      </c>
      <c r="AY39" s="20">
        <v>44361</v>
      </c>
      <c r="AZ39" s="20">
        <v>44363</v>
      </c>
      <c r="BA39" s="20"/>
      <c r="BB39" s="20"/>
      <c r="BC39" s="20"/>
      <c r="BD39" s="20"/>
      <c r="BE39" s="20"/>
      <c r="BF39" s="20">
        <v>44372</v>
      </c>
      <c r="BG39" s="20">
        <v>44374</v>
      </c>
      <c r="BH39" s="47">
        <v>44377</v>
      </c>
      <c r="BI39" s="20">
        <v>44377</v>
      </c>
      <c r="BJ39" s="20">
        <v>44347</v>
      </c>
    </row>
    <row r="40" spans="1:62" ht="15" customHeight="1">
      <c r="A40" s="19">
        <v>35226848</v>
      </c>
      <c r="B40" s="19" t="s">
        <v>172</v>
      </c>
      <c r="C40" s="19">
        <v>198</v>
      </c>
      <c r="D40" s="19" t="s">
        <v>57</v>
      </c>
      <c r="E40" s="19" t="s">
        <v>58</v>
      </c>
      <c r="F40" s="48"/>
      <c r="G40" s="19">
        <v>2021</v>
      </c>
      <c r="H40" s="19">
        <v>2021</v>
      </c>
      <c r="I40" s="19">
        <v>2021</v>
      </c>
      <c r="J40" s="19" t="s">
        <v>109</v>
      </c>
      <c r="K40" s="20"/>
      <c r="L40" s="21" t="s">
        <v>60</v>
      </c>
      <c r="M40" s="22" t="s">
        <v>61</v>
      </c>
      <c r="N40" s="19" t="s">
        <v>62</v>
      </c>
      <c r="O40" s="23" t="s">
        <v>78</v>
      </c>
      <c r="P40" s="19" t="s">
        <v>64</v>
      </c>
      <c r="Q40" s="20">
        <v>44371</v>
      </c>
      <c r="R40" s="20">
        <v>44372</v>
      </c>
      <c r="S40" s="19"/>
      <c r="T40" s="19"/>
      <c r="U40" s="24"/>
      <c r="V40" s="25"/>
      <c r="W40" s="26">
        <v>2.8699999999999997</v>
      </c>
      <c r="X40" s="27">
        <v>2.8699999999999997</v>
      </c>
      <c r="Y40" s="28"/>
      <c r="Z40" s="29" t="s">
        <v>71</v>
      </c>
      <c r="AA40" s="19" t="s">
        <v>83</v>
      </c>
      <c r="AB40" s="19" t="s">
        <v>83</v>
      </c>
      <c r="AC40" s="48"/>
      <c r="AD40" s="48"/>
      <c r="AE40" s="51"/>
      <c r="AF40" s="20" t="s">
        <v>67</v>
      </c>
      <c r="AG40" s="20"/>
      <c r="AH40" s="52"/>
      <c r="AI40" s="31" t="s">
        <v>272</v>
      </c>
      <c r="AJ40" s="32"/>
      <c r="AK40" s="33" t="s">
        <v>364</v>
      </c>
      <c r="AL40" s="19"/>
      <c r="AM40" s="19"/>
      <c r="AN40" s="19"/>
      <c r="AO40" s="34" t="s">
        <v>85</v>
      </c>
      <c r="AP40" s="20">
        <v>44302</v>
      </c>
      <c r="AQ40" s="20">
        <v>44302</v>
      </c>
      <c r="AR40" s="20">
        <v>44302</v>
      </c>
      <c r="AS40" s="20">
        <v>44306</v>
      </c>
      <c r="AT40" s="20">
        <v>44320</v>
      </c>
      <c r="AU40" s="20"/>
      <c r="AV40" s="20" t="s">
        <v>69</v>
      </c>
      <c r="AW40" s="20">
        <v>44355</v>
      </c>
      <c r="AX40" s="20">
        <v>44363</v>
      </c>
      <c r="AY40" s="20">
        <v>44372</v>
      </c>
      <c r="AZ40" s="20"/>
      <c r="BA40" s="20"/>
      <c r="BB40" s="20"/>
      <c r="BC40" s="20"/>
      <c r="BD40" s="20"/>
      <c r="BE40" s="20"/>
      <c r="BF40" s="20">
        <v>44372</v>
      </c>
      <c r="BG40" s="20">
        <v>44374</v>
      </c>
      <c r="BH40" s="47">
        <v>44377</v>
      </c>
      <c r="BI40" s="20">
        <v>44377</v>
      </c>
      <c r="BJ40" s="20">
        <v>44377</v>
      </c>
    </row>
    <row r="41" spans="1:62" ht="15" customHeight="1">
      <c r="A41" s="19">
        <v>35192281</v>
      </c>
      <c r="B41" s="19" t="s">
        <v>173</v>
      </c>
      <c r="C41" s="19">
        <v>235</v>
      </c>
      <c r="D41" s="19" t="s">
        <v>57</v>
      </c>
      <c r="E41" s="19" t="s">
        <v>58</v>
      </c>
      <c r="F41" s="48"/>
      <c r="G41" s="19">
        <v>2021</v>
      </c>
      <c r="H41" s="19">
        <v>2021</v>
      </c>
      <c r="I41" s="19">
        <v>2021</v>
      </c>
      <c r="J41" s="19" t="s">
        <v>59</v>
      </c>
      <c r="K41" s="20"/>
      <c r="L41" s="21" t="s">
        <v>60</v>
      </c>
      <c r="M41" s="22" t="s">
        <v>61</v>
      </c>
      <c r="N41" s="19" t="s">
        <v>62</v>
      </c>
      <c r="O41" s="23" t="s">
        <v>63</v>
      </c>
      <c r="P41" s="19" t="s">
        <v>64</v>
      </c>
      <c r="Q41" s="20">
        <v>44362</v>
      </c>
      <c r="R41" s="20">
        <v>44371</v>
      </c>
      <c r="S41" s="19"/>
      <c r="T41" s="19"/>
      <c r="U41" s="24"/>
      <c r="V41" s="25"/>
      <c r="W41" s="26">
        <v>0.28000000000000003</v>
      </c>
      <c r="X41" s="27">
        <v>0.28000000000000003</v>
      </c>
      <c r="Y41" s="28"/>
      <c r="Z41" s="29" t="s">
        <v>71</v>
      </c>
      <c r="AA41" s="19" t="s">
        <v>83</v>
      </c>
      <c r="AB41" s="19" t="s">
        <v>83</v>
      </c>
      <c r="AC41" s="48"/>
      <c r="AD41" s="48"/>
      <c r="AE41" s="51"/>
      <c r="AF41" s="20" t="s">
        <v>67</v>
      </c>
      <c r="AG41" s="20"/>
      <c r="AH41" s="52"/>
      <c r="AI41" s="31" t="s">
        <v>273</v>
      </c>
      <c r="AJ41" s="32"/>
      <c r="AK41" s="33" t="s">
        <v>365</v>
      </c>
      <c r="AL41" s="19"/>
      <c r="AM41" s="19"/>
      <c r="AN41" s="19"/>
      <c r="AO41" s="34" t="s">
        <v>85</v>
      </c>
      <c r="AP41" s="20">
        <v>44335</v>
      </c>
      <c r="AQ41" s="20">
        <v>44335</v>
      </c>
      <c r="AR41" s="20">
        <v>44335</v>
      </c>
      <c r="AS41" s="20">
        <v>44335</v>
      </c>
      <c r="AT41" s="20">
        <v>44354</v>
      </c>
      <c r="AU41" s="20"/>
      <c r="AV41" s="20" t="s">
        <v>69</v>
      </c>
      <c r="AW41" s="20">
        <v>44361</v>
      </c>
      <c r="AX41" s="20">
        <v>44362</v>
      </c>
      <c r="AY41" s="20"/>
      <c r="AZ41" s="20"/>
      <c r="BA41" s="20"/>
      <c r="BB41" s="20"/>
      <c r="BC41" s="20"/>
      <c r="BD41" s="20"/>
      <c r="BE41" s="20"/>
      <c r="BF41" s="20">
        <v>44372</v>
      </c>
      <c r="BG41" s="20">
        <v>44374</v>
      </c>
      <c r="BH41" s="47">
        <v>44377</v>
      </c>
      <c r="BI41" s="20">
        <v>44377</v>
      </c>
      <c r="BJ41" s="20">
        <v>44377</v>
      </c>
    </row>
    <row r="42" spans="1:62" ht="15" customHeight="1">
      <c r="A42" s="19">
        <v>35192290</v>
      </c>
      <c r="B42" s="19" t="s">
        <v>174</v>
      </c>
      <c r="C42" s="19">
        <v>54</v>
      </c>
      <c r="D42" s="19" t="s">
        <v>57</v>
      </c>
      <c r="E42" s="19" t="s">
        <v>58</v>
      </c>
      <c r="F42" s="48"/>
      <c r="G42" s="19">
        <v>2021</v>
      </c>
      <c r="H42" s="19">
        <v>2021</v>
      </c>
      <c r="I42" s="19">
        <v>2021</v>
      </c>
      <c r="J42" s="19" t="s">
        <v>91</v>
      </c>
      <c r="K42" s="20"/>
      <c r="L42" s="21" t="s">
        <v>60</v>
      </c>
      <c r="M42" s="22" t="s">
        <v>61</v>
      </c>
      <c r="N42" s="19" t="s">
        <v>62</v>
      </c>
      <c r="O42" s="23" t="s">
        <v>78</v>
      </c>
      <c r="P42" s="19" t="s">
        <v>88</v>
      </c>
      <c r="Q42" s="20">
        <v>44378</v>
      </c>
      <c r="R42" s="20">
        <v>44379</v>
      </c>
      <c r="S42" s="19"/>
      <c r="T42" s="19"/>
      <c r="U42" s="24"/>
      <c r="V42" s="25"/>
      <c r="W42" s="26">
        <v>5</v>
      </c>
      <c r="X42" s="27">
        <v>5</v>
      </c>
      <c r="Y42" s="28"/>
      <c r="Z42" s="29" t="s">
        <v>71</v>
      </c>
      <c r="AA42" s="19" t="s">
        <v>83</v>
      </c>
      <c r="AB42" s="19" t="s">
        <v>83</v>
      </c>
      <c r="AC42" s="48"/>
      <c r="AD42" s="48"/>
      <c r="AE42" s="51"/>
      <c r="AF42" s="20" t="s">
        <v>67</v>
      </c>
      <c r="AG42" s="20"/>
      <c r="AH42" s="52"/>
      <c r="AI42" s="31" t="s">
        <v>274</v>
      </c>
      <c r="AJ42" s="32"/>
      <c r="AK42" s="33" t="s">
        <v>366</v>
      </c>
      <c r="AL42" s="19"/>
      <c r="AM42" s="19"/>
      <c r="AN42" s="19"/>
      <c r="AO42" s="34" t="s">
        <v>85</v>
      </c>
      <c r="AP42" s="20">
        <v>44257</v>
      </c>
      <c r="AQ42" s="20">
        <v>44257</v>
      </c>
      <c r="AR42" s="20">
        <v>44257</v>
      </c>
      <c r="AS42" s="20">
        <v>44259</v>
      </c>
      <c r="AT42" s="20">
        <v>44314</v>
      </c>
      <c r="AU42" s="20"/>
      <c r="AV42" s="20" t="s">
        <v>69</v>
      </c>
      <c r="AW42" s="20">
        <v>44365</v>
      </c>
      <c r="AX42" s="20">
        <v>44372</v>
      </c>
      <c r="AY42" s="20"/>
      <c r="AZ42" s="20"/>
      <c r="BA42" s="20"/>
      <c r="BB42" s="20"/>
      <c r="BC42" s="20"/>
      <c r="BD42" s="20"/>
      <c r="BE42" s="20"/>
      <c r="BF42" s="20">
        <v>44374</v>
      </c>
      <c r="BG42" s="20">
        <v>44376</v>
      </c>
      <c r="BH42" s="47">
        <v>44377</v>
      </c>
      <c r="BI42" s="20">
        <v>44377</v>
      </c>
      <c r="BJ42" s="20">
        <v>44330</v>
      </c>
    </row>
    <row r="43" spans="1:62" ht="15" customHeight="1">
      <c r="A43" s="19">
        <v>35219260</v>
      </c>
      <c r="B43" s="19" t="s">
        <v>175</v>
      </c>
      <c r="C43" s="19">
        <v>52</v>
      </c>
      <c r="D43" s="19" t="s">
        <v>57</v>
      </c>
      <c r="E43" s="19" t="s">
        <v>58</v>
      </c>
      <c r="F43" s="48"/>
      <c r="G43" s="19">
        <v>2021</v>
      </c>
      <c r="H43" s="19">
        <v>2021</v>
      </c>
      <c r="I43" s="19">
        <v>2021</v>
      </c>
      <c r="J43" s="19" t="s">
        <v>89</v>
      </c>
      <c r="K43" s="20"/>
      <c r="L43" s="21" t="s">
        <v>60</v>
      </c>
      <c r="M43" s="22" t="s">
        <v>61</v>
      </c>
      <c r="N43" s="19" t="s">
        <v>62</v>
      </c>
      <c r="O43" s="23" t="s">
        <v>87</v>
      </c>
      <c r="P43" s="19" t="s">
        <v>90</v>
      </c>
      <c r="Q43" s="20">
        <v>44369</v>
      </c>
      <c r="R43" s="20">
        <v>44370</v>
      </c>
      <c r="S43" s="19"/>
      <c r="T43" s="19"/>
      <c r="U43" s="24"/>
      <c r="V43" s="25"/>
      <c r="W43" s="26">
        <v>0.80</v>
      </c>
      <c r="X43" s="27">
        <v>0.80</v>
      </c>
      <c r="Y43" s="28"/>
      <c r="Z43" s="29" t="s">
        <v>71</v>
      </c>
      <c r="AA43" s="19" t="s">
        <v>83</v>
      </c>
      <c r="AB43" s="19" t="s">
        <v>83</v>
      </c>
      <c r="AC43" s="48"/>
      <c r="AD43" s="48"/>
      <c r="AE43" s="51"/>
      <c r="AF43" s="20" t="s">
        <v>67</v>
      </c>
      <c r="AG43" s="20"/>
      <c r="AH43" s="52"/>
      <c r="AI43" s="31" t="s">
        <v>275</v>
      </c>
      <c r="AJ43" s="32"/>
      <c r="AK43" s="33" t="s">
        <v>367</v>
      </c>
      <c r="AL43" s="19"/>
      <c r="AM43" s="19">
        <v>1</v>
      </c>
      <c r="AN43" s="19"/>
      <c r="AO43" s="34" t="s">
        <v>85</v>
      </c>
      <c r="AP43" s="20">
        <v>44274</v>
      </c>
      <c r="AQ43" s="20">
        <v>44274</v>
      </c>
      <c r="AR43" s="20">
        <v>44274</v>
      </c>
      <c r="AS43" s="20">
        <v>44275</v>
      </c>
      <c r="AT43" s="20">
        <v>44295</v>
      </c>
      <c r="AU43" s="20"/>
      <c r="AV43" s="20" t="s">
        <v>69</v>
      </c>
      <c r="AW43" s="20">
        <v>44302</v>
      </c>
      <c r="AX43" s="20">
        <v>44363</v>
      </c>
      <c r="AY43" s="20"/>
      <c r="AZ43" s="20"/>
      <c r="BA43" s="20"/>
      <c r="BB43" s="20"/>
      <c r="BC43" s="20"/>
      <c r="BD43" s="20"/>
      <c r="BE43" s="20"/>
      <c r="BF43" s="20">
        <v>44375</v>
      </c>
      <c r="BG43" s="20">
        <v>44377</v>
      </c>
      <c r="BH43" s="47">
        <v>44377</v>
      </c>
      <c r="BI43" s="20">
        <v>44377</v>
      </c>
      <c r="BJ43" s="20">
        <v>44316</v>
      </c>
    </row>
    <row r="44" spans="1:62" ht="15" customHeight="1">
      <c r="A44" s="19">
        <v>35231626</v>
      </c>
      <c r="B44" s="19" t="s">
        <v>176</v>
      </c>
      <c r="C44" s="19">
        <v>28</v>
      </c>
      <c r="D44" s="19" t="s">
        <v>57</v>
      </c>
      <c r="E44" s="19" t="s">
        <v>58</v>
      </c>
      <c r="F44" s="48"/>
      <c r="G44" s="19">
        <v>2022</v>
      </c>
      <c r="H44" s="19">
        <v>2021</v>
      </c>
      <c r="I44" s="19">
        <v>2021</v>
      </c>
      <c r="J44" s="19" t="s">
        <v>82</v>
      </c>
      <c r="K44" s="20"/>
      <c r="L44" s="21" t="s">
        <v>60</v>
      </c>
      <c r="M44" s="22" t="s">
        <v>61</v>
      </c>
      <c r="N44" s="19" t="s">
        <v>62</v>
      </c>
      <c r="O44" s="23" t="s">
        <v>63</v>
      </c>
      <c r="P44" s="19" t="s">
        <v>64</v>
      </c>
      <c r="Q44" s="20">
        <v>44372</v>
      </c>
      <c r="R44" s="20">
        <v>44374</v>
      </c>
      <c r="S44" s="19"/>
      <c r="T44" s="19"/>
      <c r="U44" s="24"/>
      <c r="V44" s="25"/>
      <c r="W44" s="26">
        <v>0.79</v>
      </c>
      <c r="X44" s="27">
        <v>0.79</v>
      </c>
      <c r="Y44" s="28"/>
      <c r="Z44" s="29" t="s">
        <v>71</v>
      </c>
      <c r="AA44" s="19" t="s">
        <v>83</v>
      </c>
      <c r="AB44" s="19" t="s">
        <v>83</v>
      </c>
      <c r="AC44" s="48"/>
      <c r="AD44" s="48"/>
      <c r="AE44" s="51"/>
      <c r="AF44" s="20" t="s">
        <v>67</v>
      </c>
      <c r="AG44" s="20"/>
      <c r="AH44" s="52"/>
      <c r="AI44" s="31" t="s">
        <v>276</v>
      </c>
      <c r="AJ44" s="32"/>
      <c r="AK44" s="33" t="s">
        <v>368</v>
      </c>
      <c r="AL44" s="19"/>
      <c r="AM44" s="19">
        <v>1</v>
      </c>
      <c r="AN44" s="19"/>
      <c r="AO44" s="34" t="s">
        <v>85</v>
      </c>
      <c r="AP44" s="20">
        <v>44330</v>
      </c>
      <c r="AQ44" s="20">
        <v>44330</v>
      </c>
      <c r="AR44" s="20">
        <v>44330</v>
      </c>
      <c r="AS44" s="20">
        <v>44333</v>
      </c>
      <c r="AT44" s="20">
        <v>44339</v>
      </c>
      <c r="AU44" s="20"/>
      <c r="AV44" s="20" t="s">
        <v>69</v>
      </c>
      <c r="AW44" s="20">
        <v>44347</v>
      </c>
      <c r="AX44" s="20">
        <v>44369</v>
      </c>
      <c r="AY44" s="20">
        <v>44371</v>
      </c>
      <c r="AZ44" s="20"/>
      <c r="BA44" s="20"/>
      <c r="BB44" s="20"/>
      <c r="BC44" s="20"/>
      <c r="BD44" s="20"/>
      <c r="BE44" s="20"/>
      <c r="BF44" s="20">
        <v>44375</v>
      </c>
      <c r="BG44" s="20">
        <v>44377</v>
      </c>
      <c r="BH44" s="47">
        <v>44377</v>
      </c>
      <c r="BI44" s="20">
        <v>44377</v>
      </c>
      <c r="BJ44" s="20">
        <v>44347</v>
      </c>
    </row>
    <row r="45" spans="1:62" ht="15" customHeight="1">
      <c r="A45" s="19">
        <v>35226864</v>
      </c>
      <c r="B45" s="19" t="s">
        <v>177</v>
      </c>
      <c r="C45" s="19">
        <v>70</v>
      </c>
      <c r="D45" s="19" t="s">
        <v>57</v>
      </c>
      <c r="E45" s="19" t="s">
        <v>58</v>
      </c>
      <c r="F45" s="48"/>
      <c r="G45" s="19">
        <v>2022</v>
      </c>
      <c r="H45" s="19">
        <v>2021</v>
      </c>
      <c r="I45" s="19">
        <v>2021</v>
      </c>
      <c r="J45" s="19" t="s">
        <v>59</v>
      </c>
      <c r="K45" s="20"/>
      <c r="L45" s="21" t="s">
        <v>60</v>
      </c>
      <c r="M45" s="22" t="s">
        <v>61</v>
      </c>
      <c r="N45" s="19" t="s">
        <v>62</v>
      </c>
      <c r="O45" s="23" t="s">
        <v>63</v>
      </c>
      <c r="P45" s="19" t="s">
        <v>64</v>
      </c>
      <c r="Q45" s="20">
        <v>44378</v>
      </c>
      <c r="R45" s="20">
        <v>44379</v>
      </c>
      <c r="S45" s="19"/>
      <c r="T45" s="19"/>
      <c r="U45" s="24"/>
      <c r="V45" s="25"/>
      <c r="W45" s="26">
        <v>0.33</v>
      </c>
      <c r="X45" s="27">
        <v>0.33</v>
      </c>
      <c r="Y45" s="28"/>
      <c r="Z45" s="29" t="s">
        <v>71</v>
      </c>
      <c r="AA45" s="19" t="s">
        <v>83</v>
      </c>
      <c r="AB45" s="19" t="s">
        <v>83</v>
      </c>
      <c r="AC45" s="48"/>
      <c r="AD45" s="48"/>
      <c r="AE45" s="51"/>
      <c r="AF45" s="20" t="s">
        <v>67</v>
      </c>
      <c r="AG45" s="20"/>
      <c r="AH45" s="52"/>
      <c r="AI45" s="31" t="s">
        <v>277</v>
      </c>
      <c r="AJ45" s="32"/>
      <c r="AK45" s="33" t="s">
        <v>369</v>
      </c>
      <c r="AL45" s="19"/>
      <c r="AM45" s="19"/>
      <c r="AN45" s="19"/>
      <c r="AO45" s="34" t="s">
        <v>85</v>
      </c>
      <c r="AP45" s="20">
        <v>44316</v>
      </c>
      <c r="AQ45" s="20">
        <v>44316</v>
      </c>
      <c r="AR45" s="20">
        <v>44316</v>
      </c>
      <c r="AS45" s="20">
        <v>44320</v>
      </c>
      <c r="AT45" s="20">
        <v>44323</v>
      </c>
      <c r="AU45" s="20"/>
      <c r="AV45" s="20" t="s">
        <v>69</v>
      </c>
      <c r="AW45" s="20">
        <v>44375</v>
      </c>
      <c r="AX45" s="20">
        <v>44376</v>
      </c>
      <c r="AY45" s="20"/>
      <c r="AZ45" s="20"/>
      <c r="BA45" s="20"/>
      <c r="BB45" s="20"/>
      <c r="BC45" s="20"/>
      <c r="BD45" s="20"/>
      <c r="BE45" s="20"/>
      <c r="BF45" s="20">
        <v>44375</v>
      </c>
      <c r="BG45" s="20">
        <v>44377</v>
      </c>
      <c r="BH45" s="47">
        <v>44377</v>
      </c>
      <c r="BI45" s="20">
        <v>44377</v>
      </c>
      <c r="BJ45" s="20">
        <v>44347</v>
      </c>
    </row>
    <row r="46" spans="1:62" ht="15" customHeight="1">
      <c r="A46" s="19">
        <v>35191319</v>
      </c>
      <c r="B46" s="19" t="s">
        <v>178</v>
      </c>
      <c r="C46" s="19">
        <v>161</v>
      </c>
      <c r="D46" s="19" t="s">
        <v>57</v>
      </c>
      <c r="E46" s="19" t="s">
        <v>58</v>
      </c>
      <c r="F46" s="48"/>
      <c r="G46" s="19">
        <v>2022</v>
      </c>
      <c r="H46" s="19">
        <v>2021</v>
      </c>
      <c r="I46" s="19">
        <v>2021</v>
      </c>
      <c r="J46" s="19" t="s">
        <v>104</v>
      </c>
      <c r="K46" s="20"/>
      <c r="L46" s="21" t="s">
        <v>60</v>
      </c>
      <c r="M46" s="22" t="s">
        <v>61</v>
      </c>
      <c r="N46" s="19" t="s">
        <v>105</v>
      </c>
      <c r="O46" s="23" t="s">
        <v>106</v>
      </c>
      <c r="P46" s="19" t="s">
        <v>88</v>
      </c>
      <c r="Q46" s="20">
        <v>44376</v>
      </c>
      <c r="R46" s="20">
        <v>44376</v>
      </c>
      <c r="S46" s="19"/>
      <c r="T46" s="19"/>
      <c r="U46" s="24"/>
      <c r="V46" s="25"/>
      <c r="W46" s="26">
        <v>1.18</v>
      </c>
      <c r="X46" s="27">
        <v>1.18</v>
      </c>
      <c r="Y46" s="28"/>
      <c r="Z46" s="29" t="s">
        <v>71</v>
      </c>
      <c r="AA46" s="19" t="s">
        <v>83</v>
      </c>
      <c r="AB46" s="19" t="s">
        <v>83</v>
      </c>
      <c r="AC46" s="48"/>
      <c r="AD46" s="48"/>
      <c r="AE46" s="51"/>
      <c r="AF46" s="20" t="s">
        <v>67</v>
      </c>
      <c r="AG46" s="20"/>
      <c r="AH46" s="52"/>
      <c r="AI46" s="31" t="s">
        <v>278</v>
      </c>
      <c r="AJ46" s="32"/>
      <c r="AK46" s="33" t="s">
        <v>370</v>
      </c>
      <c r="AL46" s="19"/>
      <c r="AM46" s="19"/>
      <c r="AN46" s="19"/>
      <c r="AO46" s="34" t="s">
        <v>85</v>
      </c>
      <c r="AP46" s="20">
        <v>44355</v>
      </c>
      <c r="AQ46" s="20">
        <v>44369</v>
      </c>
      <c r="AR46" s="20">
        <v>44369</v>
      </c>
      <c r="AS46" s="20">
        <v>44365</v>
      </c>
      <c r="AT46" s="20">
        <v>44379</v>
      </c>
      <c r="AU46" s="20"/>
      <c r="AV46" s="20"/>
      <c r="AW46" s="20"/>
      <c r="AX46" s="20"/>
      <c r="AY46" s="20"/>
      <c r="AZ46" s="20"/>
      <c r="BA46" s="20"/>
      <c r="BB46" s="20"/>
      <c r="BC46" s="20"/>
      <c r="BD46" s="20"/>
      <c r="BE46" s="20"/>
      <c r="BF46" s="20">
        <v>44375</v>
      </c>
      <c r="BG46" s="20">
        <v>44377</v>
      </c>
      <c r="BH46" s="47">
        <v>44377</v>
      </c>
      <c r="BI46" s="20">
        <v>44377</v>
      </c>
      <c r="BJ46" s="20">
        <v>44377</v>
      </c>
    </row>
    <row r="47" spans="1:62" ht="15" customHeight="1">
      <c r="A47" s="19">
        <v>35174479</v>
      </c>
      <c r="B47" s="19" t="s">
        <v>179</v>
      </c>
      <c r="C47" s="19">
        <v>61</v>
      </c>
      <c r="D47" s="19" t="s">
        <v>57</v>
      </c>
      <c r="E47" s="19" t="s">
        <v>58</v>
      </c>
      <c r="F47" s="48"/>
      <c r="G47" s="19">
        <v>2022</v>
      </c>
      <c r="H47" s="19">
        <v>2021</v>
      </c>
      <c r="I47" s="19">
        <v>2021</v>
      </c>
      <c r="J47" s="19" t="s">
        <v>59</v>
      </c>
      <c r="K47" s="20"/>
      <c r="L47" s="21" t="s">
        <v>60</v>
      </c>
      <c r="M47" s="22" t="s">
        <v>61</v>
      </c>
      <c r="N47" s="19" t="s">
        <v>62</v>
      </c>
      <c r="O47" s="23" t="s">
        <v>63</v>
      </c>
      <c r="P47" s="19" t="s">
        <v>64</v>
      </c>
      <c r="Q47" s="20">
        <v>44377</v>
      </c>
      <c r="R47" s="20">
        <v>44377</v>
      </c>
      <c r="S47" s="19"/>
      <c r="T47" s="19"/>
      <c r="U47" s="24"/>
      <c r="V47" s="25"/>
      <c r="W47" s="26">
        <v>0.72</v>
      </c>
      <c r="X47" s="27">
        <v>0.72</v>
      </c>
      <c r="Y47" s="28"/>
      <c r="Z47" s="29" t="s">
        <v>71</v>
      </c>
      <c r="AA47" s="19" t="s">
        <v>92</v>
      </c>
      <c r="AB47" s="19" t="s">
        <v>92</v>
      </c>
      <c r="AC47" s="48"/>
      <c r="AD47" s="48"/>
      <c r="AE47" s="51"/>
      <c r="AF47" s="20" t="s">
        <v>67</v>
      </c>
      <c r="AG47" s="20"/>
      <c r="AH47" s="52"/>
      <c r="AI47" s="31" t="s">
        <v>279</v>
      </c>
      <c r="AJ47" s="32"/>
      <c r="AK47" s="33" t="s">
        <v>371</v>
      </c>
      <c r="AL47" s="19"/>
      <c r="AM47" s="19"/>
      <c r="AN47" s="19"/>
      <c r="AO47" s="34" t="s">
        <v>85</v>
      </c>
      <c r="AP47" s="20">
        <v>44358</v>
      </c>
      <c r="AQ47" s="20">
        <v>44358</v>
      </c>
      <c r="AR47" s="20">
        <v>44358</v>
      </c>
      <c r="AS47" s="20">
        <v>44358</v>
      </c>
      <c r="AT47" s="20">
        <v>44375</v>
      </c>
      <c r="AU47" s="20"/>
      <c r="AV47" s="20"/>
      <c r="AW47" s="20"/>
      <c r="AX47" s="20"/>
      <c r="AY47" s="20"/>
      <c r="AZ47" s="20"/>
      <c r="BA47" s="20"/>
      <c r="BB47" s="20"/>
      <c r="BC47" s="20"/>
      <c r="BD47" s="20"/>
      <c r="BE47" s="20"/>
      <c r="BF47" s="20">
        <v>44375</v>
      </c>
      <c r="BG47" s="20">
        <v>44377</v>
      </c>
      <c r="BH47" s="47">
        <v>44377</v>
      </c>
      <c r="BI47" s="20">
        <v>44377</v>
      </c>
      <c r="BJ47" s="20"/>
    </row>
    <row r="48" spans="1:62" ht="15" customHeight="1">
      <c r="A48" s="19">
        <v>35232442</v>
      </c>
      <c r="B48" s="19" t="s">
        <v>180</v>
      </c>
      <c r="C48" s="19">
        <v>183</v>
      </c>
      <c r="D48" s="19" t="s">
        <v>57</v>
      </c>
      <c r="E48" s="19" t="s">
        <v>58</v>
      </c>
      <c r="F48" s="48"/>
      <c r="G48" s="19">
        <v>2021</v>
      </c>
      <c r="H48" s="19">
        <v>2021</v>
      </c>
      <c r="I48" s="19">
        <v>2021</v>
      </c>
      <c r="J48" s="19" t="s">
        <v>107</v>
      </c>
      <c r="K48" s="20"/>
      <c r="L48" s="21" t="s">
        <v>60</v>
      </c>
      <c r="M48" s="22" t="s">
        <v>61</v>
      </c>
      <c r="N48" s="19" t="s">
        <v>62</v>
      </c>
      <c r="O48" s="23" t="s">
        <v>87</v>
      </c>
      <c r="P48" s="19" t="s">
        <v>64</v>
      </c>
      <c r="Q48" s="20">
        <v>44377</v>
      </c>
      <c r="R48" s="20">
        <v>44377</v>
      </c>
      <c r="S48" s="19"/>
      <c r="T48" s="19"/>
      <c r="U48" s="24"/>
      <c r="V48" s="25"/>
      <c r="W48" s="26">
        <v>3.0799999999999996</v>
      </c>
      <c r="X48" s="27">
        <v>3.0799999999999996</v>
      </c>
      <c r="Y48" s="28"/>
      <c r="Z48" s="29" t="s">
        <v>71</v>
      </c>
      <c r="AA48" s="19" t="s">
        <v>83</v>
      </c>
      <c r="AB48" s="19" t="s">
        <v>83</v>
      </c>
      <c r="AC48" s="48"/>
      <c r="AD48" s="48"/>
      <c r="AE48" s="51"/>
      <c r="AF48" s="20" t="s">
        <v>67</v>
      </c>
      <c r="AG48" s="20"/>
      <c r="AH48" s="52"/>
      <c r="AI48" s="31" t="s">
        <v>280</v>
      </c>
      <c r="AJ48" s="32"/>
      <c r="AK48" s="33" t="s">
        <v>372</v>
      </c>
      <c r="AL48" s="19"/>
      <c r="AM48" s="19"/>
      <c r="AN48" s="19"/>
      <c r="AO48" s="34" t="s">
        <v>85</v>
      </c>
      <c r="AP48" s="20">
        <v>44348</v>
      </c>
      <c r="AQ48" s="20">
        <v>44348</v>
      </c>
      <c r="AR48" s="20">
        <v>44348</v>
      </c>
      <c r="AS48" s="20">
        <v>44349</v>
      </c>
      <c r="AT48" s="20">
        <v>44370</v>
      </c>
      <c r="AU48" s="20"/>
      <c r="AV48" s="20" t="s">
        <v>69</v>
      </c>
      <c r="AW48" s="20">
        <v>44376</v>
      </c>
      <c r="AX48" s="20"/>
      <c r="AY48" s="20"/>
      <c r="AZ48" s="20"/>
      <c r="BA48" s="20"/>
      <c r="BB48" s="20"/>
      <c r="BC48" s="20"/>
      <c r="BD48" s="20"/>
      <c r="BE48" s="20"/>
      <c r="BF48" s="20">
        <v>44376</v>
      </c>
      <c r="BG48" s="20">
        <v>44378</v>
      </c>
      <c r="BH48" s="47">
        <v>44377</v>
      </c>
      <c r="BI48" s="20">
        <v>44377</v>
      </c>
      <c r="BJ48" s="20">
        <v>44377</v>
      </c>
    </row>
    <row r="49" spans="1:62" ht="15" customHeight="1">
      <c r="A49" s="19">
        <v>35235320</v>
      </c>
      <c r="B49" s="19" t="s">
        <v>181</v>
      </c>
      <c r="C49" s="19">
        <v>113</v>
      </c>
      <c r="D49" s="19" t="s">
        <v>57</v>
      </c>
      <c r="E49" s="19" t="s">
        <v>58</v>
      </c>
      <c r="F49" s="48"/>
      <c r="G49" s="19">
        <v>2021</v>
      </c>
      <c r="H49" s="19">
        <v>2021</v>
      </c>
      <c r="I49" s="19">
        <v>2021</v>
      </c>
      <c r="J49" s="19" t="s">
        <v>89</v>
      </c>
      <c r="K49" s="20"/>
      <c r="L49" s="21" t="s">
        <v>60</v>
      </c>
      <c r="M49" s="22" t="s">
        <v>61</v>
      </c>
      <c r="N49" s="19" t="s">
        <v>62</v>
      </c>
      <c r="O49" s="23" t="s">
        <v>87</v>
      </c>
      <c r="P49" s="19" t="s">
        <v>64</v>
      </c>
      <c r="Q49" s="20">
        <v>44342</v>
      </c>
      <c r="R49" s="20">
        <v>44342</v>
      </c>
      <c r="S49" s="19"/>
      <c r="T49" s="19"/>
      <c r="U49" s="24"/>
      <c r="V49" s="25"/>
      <c r="W49" s="26">
        <v>0</v>
      </c>
      <c r="X49" s="27">
        <v>0</v>
      </c>
      <c r="Y49" s="28"/>
      <c r="Z49" s="29" t="s">
        <v>71</v>
      </c>
      <c r="AA49" s="19" t="s">
        <v>83</v>
      </c>
      <c r="AB49" s="19" t="s">
        <v>83</v>
      </c>
      <c r="AC49" s="48"/>
      <c r="AD49" s="48"/>
      <c r="AE49" s="51"/>
      <c r="AF49" s="20" t="s">
        <v>67</v>
      </c>
      <c r="AG49" s="20" t="s">
        <v>84</v>
      </c>
      <c r="AH49" s="52"/>
      <c r="AI49" s="31" t="s">
        <v>260</v>
      </c>
      <c r="AJ49" s="32"/>
      <c r="AK49" s="33" t="s">
        <v>373</v>
      </c>
      <c r="AL49" s="19"/>
      <c r="AM49" s="19"/>
      <c r="AN49" s="19"/>
      <c r="AO49" s="34" t="s">
        <v>85</v>
      </c>
      <c r="AP49" s="20">
        <v>44337</v>
      </c>
      <c r="AQ49" s="20">
        <v>44342</v>
      </c>
      <c r="AR49" s="20">
        <v>44342</v>
      </c>
      <c r="AS49" s="20"/>
      <c r="AT49" s="20"/>
      <c r="AU49" s="20"/>
      <c r="AV49" s="20"/>
      <c r="AW49" s="20"/>
      <c r="AX49" s="20"/>
      <c r="AY49" s="20"/>
      <c r="AZ49" s="20"/>
      <c r="BA49" s="20"/>
      <c r="BB49" s="20"/>
      <c r="BC49" s="20"/>
      <c r="BD49" s="20"/>
      <c r="BE49" s="20"/>
      <c r="BF49" s="20"/>
      <c r="BG49" s="20"/>
      <c r="BH49" s="20">
        <v>44377</v>
      </c>
      <c r="BI49" s="20">
        <v>44377</v>
      </c>
      <c r="BJ49" s="20">
        <v>44344</v>
      </c>
    </row>
    <row r="50" spans="1:62" ht="15" customHeight="1">
      <c r="A50" s="19">
        <v>35219280</v>
      </c>
      <c r="B50" s="19" t="s">
        <v>182</v>
      </c>
      <c r="C50" s="19">
        <v>82</v>
      </c>
      <c r="D50" s="19" t="s">
        <v>57</v>
      </c>
      <c r="E50" s="19" t="s">
        <v>58</v>
      </c>
      <c r="F50" s="48"/>
      <c r="G50" s="19">
        <v>2021</v>
      </c>
      <c r="H50" s="19">
        <v>2021</v>
      </c>
      <c r="I50" s="19">
        <v>2021</v>
      </c>
      <c r="J50" s="19" t="s">
        <v>96</v>
      </c>
      <c r="K50" s="20"/>
      <c r="L50" s="21" t="s">
        <v>60</v>
      </c>
      <c r="M50" s="22" t="s">
        <v>61</v>
      </c>
      <c r="N50" s="19" t="s">
        <v>62</v>
      </c>
      <c r="O50" s="23" t="s">
        <v>63</v>
      </c>
      <c r="P50" s="19" t="s">
        <v>88</v>
      </c>
      <c r="Q50" s="20">
        <v>44350</v>
      </c>
      <c r="R50" s="20">
        <v>44351</v>
      </c>
      <c r="S50" s="19"/>
      <c r="T50" s="19"/>
      <c r="U50" s="24"/>
      <c r="V50" s="25"/>
      <c r="W50" s="26">
        <v>1.59</v>
      </c>
      <c r="X50" s="27">
        <v>1.59</v>
      </c>
      <c r="Y50" s="28"/>
      <c r="Z50" s="29" t="s">
        <v>71</v>
      </c>
      <c r="AA50" s="19" t="s">
        <v>83</v>
      </c>
      <c r="AB50" s="19" t="s">
        <v>83</v>
      </c>
      <c r="AC50" s="48"/>
      <c r="AD50" s="48"/>
      <c r="AE50" s="51"/>
      <c r="AF50" s="20" t="s">
        <v>67</v>
      </c>
      <c r="AG50" s="20"/>
      <c r="AH50" s="52"/>
      <c r="AI50" s="31" t="s">
        <v>281</v>
      </c>
      <c r="AJ50" s="32"/>
      <c r="AK50" s="33" t="s">
        <v>374</v>
      </c>
      <c r="AL50" s="19"/>
      <c r="AM50" s="19"/>
      <c r="AN50" s="19"/>
      <c r="AO50" s="34" t="s">
        <v>85</v>
      </c>
      <c r="AP50" s="20">
        <v>44316</v>
      </c>
      <c r="AQ50" s="20">
        <v>44316</v>
      </c>
      <c r="AR50" s="20">
        <v>44316</v>
      </c>
      <c r="AS50" s="20">
        <v>44315</v>
      </c>
      <c r="AT50" s="20">
        <v>44344</v>
      </c>
      <c r="AU50" s="20"/>
      <c r="AV50" s="20" t="s">
        <v>69</v>
      </c>
      <c r="AW50" s="20">
        <v>44350</v>
      </c>
      <c r="AX50" s="20"/>
      <c r="AY50" s="20"/>
      <c r="AZ50" s="20"/>
      <c r="BA50" s="20"/>
      <c r="BB50" s="20"/>
      <c r="BC50" s="20"/>
      <c r="BD50" s="20"/>
      <c r="BE50" s="20"/>
      <c r="BF50" s="20"/>
      <c r="BG50" s="20"/>
      <c r="BH50" s="47">
        <v>44377</v>
      </c>
      <c r="BI50" s="20">
        <v>44377</v>
      </c>
      <c r="BJ50" s="20">
        <v>44347</v>
      </c>
    </row>
    <row r="51" spans="1:62" ht="15" customHeight="1">
      <c r="A51" s="19">
        <v>35235671</v>
      </c>
      <c r="B51" s="19" t="s">
        <v>183</v>
      </c>
      <c r="C51" s="19">
        <v>124</v>
      </c>
      <c r="D51" s="19" t="s">
        <v>57</v>
      </c>
      <c r="E51" s="19" t="s">
        <v>58</v>
      </c>
      <c r="F51" s="48"/>
      <c r="G51" s="19">
        <v>2021</v>
      </c>
      <c r="H51" s="19">
        <v>2021</v>
      </c>
      <c r="I51" s="19">
        <v>2021</v>
      </c>
      <c r="J51" s="19" t="s">
        <v>89</v>
      </c>
      <c r="K51" s="20"/>
      <c r="L51" s="21" t="s">
        <v>60</v>
      </c>
      <c r="M51" s="22" t="s">
        <v>61</v>
      </c>
      <c r="N51" s="19" t="s">
        <v>62</v>
      </c>
      <c r="O51" s="23" t="s">
        <v>87</v>
      </c>
      <c r="P51" s="19" t="s">
        <v>64</v>
      </c>
      <c r="Q51" s="20">
        <v>44354</v>
      </c>
      <c r="R51" s="20">
        <v>44355</v>
      </c>
      <c r="S51" s="19"/>
      <c r="T51" s="19"/>
      <c r="U51" s="24"/>
      <c r="V51" s="25"/>
      <c r="W51" s="26">
        <v>0</v>
      </c>
      <c r="X51" s="27">
        <v>0</v>
      </c>
      <c r="Y51" s="28"/>
      <c r="Z51" s="29" t="s">
        <v>71</v>
      </c>
      <c r="AA51" s="19" t="s">
        <v>83</v>
      </c>
      <c r="AB51" s="19" t="s">
        <v>83</v>
      </c>
      <c r="AC51" s="48"/>
      <c r="AD51" s="48"/>
      <c r="AE51" s="51"/>
      <c r="AF51" s="20" t="s">
        <v>67</v>
      </c>
      <c r="AG51" s="20" t="s">
        <v>84</v>
      </c>
      <c r="AH51" s="52"/>
      <c r="AI51" s="31" t="s">
        <v>259</v>
      </c>
      <c r="AJ51" s="32"/>
      <c r="AK51" s="33" t="s">
        <v>375</v>
      </c>
      <c r="AL51" s="19"/>
      <c r="AM51" s="19"/>
      <c r="AN51" s="19"/>
      <c r="AO51" s="34" t="s">
        <v>85</v>
      </c>
      <c r="AP51" s="20">
        <v>44344</v>
      </c>
      <c r="AQ51" s="20">
        <v>44351</v>
      </c>
      <c r="AR51" s="20">
        <v>44351</v>
      </c>
      <c r="AS51" s="20"/>
      <c r="AT51" s="20"/>
      <c r="AU51" s="20"/>
      <c r="AV51" s="20"/>
      <c r="AW51" s="20"/>
      <c r="AX51" s="20"/>
      <c r="AY51" s="20"/>
      <c r="AZ51" s="20"/>
      <c r="BA51" s="20"/>
      <c r="BB51" s="20"/>
      <c r="BC51" s="20"/>
      <c r="BD51" s="20"/>
      <c r="BE51" s="20"/>
      <c r="BF51" s="20"/>
      <c r="BG51" s="20"/>
      <c r="BH51" s="20">
        <v>44377</v>
      </c>
      <c r="BI51" s="20">
        <v>44377</v>
      </c>
      <c r="BJ51" s="20">
        <v>44351</v>
      </c>
    </row>
    <row r="52" spans="1:62" ht="15" customHeight="1">
      <c r="A52" s="19">
        <v>35236993</v>
      </c>
      <c r="B52" s="19" t="s">
        <v>184</v>
      </c>
      <c r="C52" s="19">
        <v>131</v>
      </c>
      <c r="D52" s="19" t="s">
        <v>57</v>
      </c>
      <c r="E52" s="19" t="s">
        <v>58</v>
      </c>
      <c r="F52" s="48"/>
      <c r="G52" s="19">
        <v>2021</v>
      </c>
      <c r="H52" s="19">
        <v>2021</v>
      </c>
      <c r="I52" s="19">
        <v>2021</v>
      </c>
      <c r="J52" s="19" t="s">
        <v>89</v>
      </c>
      <c r="K52" s="20"/>
      <c r="L52" s="21" t="s">
        <v>60</v>
      </c>
      <c r="M52" s="22" t="s">
        <v>61</v>
      </c>
      <c r="N52" s="19" t="s">
        <v>62</v>
      </c>
      <c r="O52" s="23" t="s">
        <v>87</v>
      </c>
      <c r="P52" s="19" t="s">
        <v>64</v>
      </c>
      <c r="Q52" s="20">
        <v>44341</v>
      </c>
      <c r="R52" s="20">
        <v>44342</v>
      </c>
      <c r="S52" s="19"/>
      <c r="T52" s="19"/>
      <c r="U52" s="24"/>
      <c r="V52" s="25"/>
      <c r="W52" s="26">
        <v>0</v>
      </c>
      <c r="X52" s="27">
        <v>0</v>
      </c>
      <c r="Y52" s="28"/>
      <c r="Z52" s="29" t="s">
        <v>71</v>
      </c>
      <c r="AA52" s="19" t="s">
        <v>83</v>
      </c>
      <c r="AB52" s="19" t="s">
        <v>83</v>
      </c>
      <c r="AC52" s="48"/>
      <c r="AD52" s="48"/>
      <c r="AE52" s="51"/>
      <c r="AF52" s="20" t="s">
        <v>67</v>
      </c>
      <c r="AG52" s="20" t="s">
        <v>84</v>
      </c>
      <c r="AH52" s="52"/>
      <c r="AI52" s="31" t="s">
        <v>259</v>
      </c>
      <c r="AJ52" s="32"/>
      <c r="AK52" s="33" t="s">
        <v>376</v>
      </c>
      <c r="AL52" s="19"/>
      <c r="AM52" s="19"/>
      <c r="AN52" s="19"/>
      <c r="AO52" s="34" t="s">
        <v>85</v>
      </c>
      <c r="AP52" s="20">
        <v>44344</v>
      </c>
      <c r="AQ52" s="20">
        <v>44342</v>
      </c>
      <c r="AR52" s="20">
        <v>44342</v>
      </c>
      <c r="AS52" s="20"/>
      <c r="AT52" s="20"/>
      <c r="AU52" s="20"/>
      <c r="AV52" s="20"/>
      <c r="AW52" s="20"/>
      <c r="AX52" s="20"/>
      <c r="AY52" s="20"/>
      <c r="AZ52" s="20"/>
      <c r="BA52" s="20"/>
      <c r="BB52" s="20"/>
      <c r="BC52" s="20"/>
      <c r="BD52" s="20"/>
      <c r="BE52" s="20"/>
      <c r="BF52" s="20"/>
      <c r="BG52" s="20"/>
      <c r="BH52" s="20">
        <v>44377</v>
      </c>
      <c r="BI52" s="20">
        <v>44377</v>
      </c>
      <c r="BJ52" s="20">
        <v>44351</v>
      </c>
    </row>
    <row r="53" spans="1:62" ht="15" customHeight="1">
      <c r="A53" s="19">
        <v>35237890</v>
      </c>
      <c r="B53" s="19" t="s">
        <v>185</v>
      </c>
      <c r="C53" s="19">
        <v>116</v>
      </c>
      <c r="D53" s="19" t="s">
        <v>57</v>
      </c>
      <c r="E53" s="19" t="s">
        <v>58</v>
      </c>
      <c r="F53" s="48"/>
      <c r="G53" s="19">
        <v>2021</v>
      </c>
      <c r="H53" s="19">
        <v>2021</v>
      </c>
      <c r="I53" s="19">
        <v>2021</v>
      </c>
      <c r="J53" s="19" t="s">
        <v>89</v>
      </c>
      <c r="K53" s="20"/>
      <c r="L53" s="21" t="s">
        <v>60</v>
      </c>
      <c r="M53" s="22" t="s">
        <v>61</v>
      </c>
      <c r="N53" s="19" t="s">
        <v>62</v>
      </c>
      <c r="O53" s="23" t="s">
        <v>87</v>
      </c>
      <c r="P53" s="19" t="s">
        <v>64</v>
      </c>
      <c r="Q53" s="20">
        <v>44355</v>
      </c>
      <c r="R53" s="20">
        <v>44356</v>
      </c>
      <c r="S53" s="19"/>
      <c r="T53" s="19"/>
      <c r="U53" s="24"/>
      <c r="V53" s="25"/>
      <c r="W53" s="26">
        <v>0</v>
      </c>
      <c r="X53" s="27">
        <v>0</v>
      </c>
      <c r="Y53" s="28"/>
      <c r="Z53" s="29" t="s">
        <v>71</v>
      </c>
      <c r="AA53" s="19" t="s">
        <v>83</v>
      </c>
      <c r="AB53" s="19" t="s">
        <v>83</v>
      </c>
      <c r="AC53" s="48"/>
      <c r="AD53" s="48"/>
      <c r="AE53" s="51"/>
      <c r="AF53" s="20" t="s">
        <v>67</v>
      </c>
      <c r="AG53" s="20" t="s">
        <v>84</v>
      </c>
      <c r="AH53" s="52"/>
      <c r="AI53" s="31" t="s">
        <v>260</v>
      </c>
      <c r="AJ53" s="32"/>
      <c r="AK53" s="33" t="s">
        <v>377</v>
      </c>
      <c r="AL53" s="19"/>
      <c r="AM53" s="19"/>
      <c r="AN53" s="19"/>
      <c r="AO53" s="34" t="s">
        <v>85</v>
      </c>
      <c r="AP53" s="20">
        <v>44351</v>
      </c>
      <c r="AQ53" s="20">
        <v>44351</v>
      </c>
      <c r="AR53" s="20">
        <v>44351</v>
      </c>
      <c r="AS53" s="20">
        <v>44354</v>
      </c>
      <c r="AT53" s="20"/>
      <c r="AU53" s="20"/>
      <c r="AV53" s="20"/>
      <c r="AW53" s="20"/>
      <c r="AX53" s="20"/>
      <c r="AY53" s="20"/>
      <c r="AZ53" s="20"/>
      <c r="BA53" s="20"/>
      <c r="BB53" s="20"/>
      <c r="BC53" s="20"/>
      <c r="BD53" s="20"/>
      <c r="BE53" s="20"/>
      <c r="BF53" s="20"/>
      <c r="BG53" s="20"/>
      <c r="BH53" s="20">
        <v>44377</v>
      </c>
      <c r="BI53" s="20">
        <v>44377</v>
      </c>
      <c r="BJ53" s="20">
        <v>44358</v>
      </c>
    </row>
    <row r="54" spans="1:62" ht="15" customHeight="1">
      <c r="A54" s="19">
        <v>35239097</v>
      </c>
      <c r="B54" s="19" t="s">
        <v>186</v>
      </c>
      <c r="C54" s="19">
        <v>127</v>
      </c>
      <c r="D54" s="19" t="s">
        <v>57</v>
      </c>
      <c r="E54" s="19" t="s">
        <v>58</v>
      </c>
      <c r="F54" s="48"/>
      <c r="G54" s="19">
        <v>2021</v>
      </c>
      <c r="H54" s="19">
        <v>2021</v>
      </c>
      <c r="I54" s="19">
        <v>2021</v>
      </c>
      <c r="J54" s="19" t="s">
        <v>89</v>
      </c>
      <c r="K54" s="20"/>
      <c r="L54" s="21" t="s">
        <v>60</v>
      </c>
      <c r="M54" s="22" t="s">
        <v>61</v>
      </c>
      <c r="N54" s="19" t="s">
        <v>62</v>
      </c>
      <c r="O54" s="23" t="s">
        <v>87</v>
      </c>
      <c r="P54" s="19" t="s">
        <v>64</v>
      </c>
      <c r="Q54" s="20">
        <v>44356</v>
      </c>
      <c r="R54" s="20">
        <v>44356</v>
      </c>
      <c r="S54" s="19"/>
      <c r="T54" s="19"/>
      <c r="U54" s="24"/>
      <c r="V54" s="25"/>
      <c r="W54" s="26">
        <v>0</v>
      </c>
      <c r="X54" s="27">
        <v>0</v>
      </c>
      <c r="Y54" s="28"/>
      <c r="Z54" s="29" t="s">
        <v>71</v>
      </c>
      <c r="AA54" s="19" t="s">
        <v>83</v>
      </c>
      <c r="AB54" s="19" t="s">
        <v>83</v>
      </c>
      <c r="AC54" s="48"/>
      <c r="AD54" s="48"/>
      <c r="AE54" s="51"/>
      <c r="AF54" s="20" t="s">
        <v>67</v>
      </c>
      <c r="AG54" s="20" t="s">
        <v>84</v>
      </c>
      <c r="AH54" s="52"/>
      <c r="AI54" s="31" t="s">
        <v>259</v>
      </c>
      <c r="AJ54" s="32"/>
      <c r="AK54" s="33" t="s">
        <v>378</v>
      </c>
      <c r="AL54" s="19"/>
      <c r="AM54" s="19"/>
      <c r="AN54" s="19"/>
      <c r="AO54" s="34" t="s">
        <v>85</v>
      </c>
      <c r="AP54" s="20">
        <v>44358</v>
      </c>
      <c r="AQ54" s="20">
        <v>44358</v>
      </c>
      <c r="AR54" s="20">
        <v>44358</v>
      </c>
      <c r="AS54" s="20"/>
      <c r="AT54" s="20"/>
      <c r="AU54" s="20"/>
      <c r="AV54" s="20"/>
      <c r="AW54" s="20"/>
      <c r="AX54" s="20"/>
      <c r="AY54" s="20"/>
      <c r="AZ54" s="20"/>
      <c r="BA54" s="20"/>
      <c r="BB54" s="20"/>
      <c r="BC54" s="20"/>
      <c r="BD54" s="20"/>
      <c r="BE54" s="20"/>
      <c r="BF54" s="20"/>
      <c r="BG54" s="20"/>
      <c r="BH54" s="20">
        <v>44377</v>
      </c>
      <c r="BI54" s="20">
        <v>44377</v>
      </c>
      <c r="BJ54" s="20">
        <v>44365</v>
      </c>
    </row>
    <row r="55" spans="1:62" ht="15" customHeight="1">
      <c r="A55" s="19">
        <v>35237891</v>
      </c>
      <c r="B55" s="19" t="s">
        <v>187</v>
      </c>
      <c r="C55" s="19">
        <v>117</v>
      </c>
      <c r="D55" s="19" t="s">
        <v>57</v>
      </c>
      <c r="E55" s="19" t="s">
        <v>58</v>
      </c>
      <c r="F55" s="48"/>
      <c r="G55" s="19">
        <v>2021</v>
      </c>
      <c r="H55" s="19">
        <v>2021</v>
      </c>
      <c r="I55" s="19">
        <v>2021</v>
      </c>
      <c r="J55" s="19" t="s">
        <v>89</v>
      </c>
      <c r="K55" s="20"/>
      <c r="L55" s="21" t="s">
        <v>60</v>
      </c>
      <c r="M55" s="22" t="s">
        <v>61</v>
      </c>
      <c r="N55" s="19" t="s">
        <v>62</v>
      </c>
      <c r="O55" s="23" t="s">
        <v>87</v>
      </c>
      <c r="P55" s="19" t="s">
        <v>64</v>
      </c>
      <c r="Q55" s="20">
        <v>44362</v>
      </c>
      <c r="R55" s="20">
        <v>44362</v>
      </c>
      <c r="S55" s="19"/>
      <c r="T55" s="19"/>
      <c r="U55" s="24"/>
      <c r="V55" s="25"/>
      <c r="W55" s="26">
        <v>0</v>
      </c>
      <c r="X55" s="27">
        <v>0</v>
      </c>
      <c r="Y55" s="28"/>
      <c r="Z55" s="29" t="s">
        <v>71</v>
      </c>
      <c r="AA55" s="19" t="s">
        <v>83</v>
      </c>
      <c r="AB55" s="19" t="s">
        <v>83</v>
      </c>
      <c r="AC55" s="48"/>
      <c r="AD55" s="48"/>
      <c r="AE55" s="51"/>
      <c r="AF55" s="20" t="s">
        <v>67</v>
      </c>
      <c r="AG55" s="20" t="s">
        <v>84</v>
      </c>
      <c r="AH55" s="52"/>
      <c r="AI55" s="31" t="s">
        <v>260</v>
      </c>
      <c r="AJ55" s="32"/>
      <c r="AK55" s="33" t="s">
        <v>379</v>
      </c>
      <c r="AL55" s="19"/>
      <c r="AM55" s="19"/>
      <c r="AN55" s="19"/>
      <c r="AO55" s="34" t="s">
        <v>85</v>
      </c>
      <c r="AP55" s="20">
        <v>44361</v>
      </c>
      <c r="AQ55" s="20">
        <v>44361</v>
      </c>
      <c r="AR55" s="20">
        <v>44361</v>
      </c>
      <c r="AS55" s="20"/>
      <c r="AT55" s="20"/>
      <c r="AU55" s="20"/>
      <c r="AV55" s="20"/>
      <c r="AW55" s="20"/>
      <c r="AX55" s="20"/>
      <c r="AY55" s="20"/>
      <c r="AZ55" s="20"/>
      <c r="BA55" s="20"/>
      <c r="BB55" s="20"/>
      <c r="BC55" s="20"/>
      <c r="BD55" s="20"/>
      <c r="BE55" s="20"/>
      <c r="BF55" s="20"/>
      <c r="BG55" s="20"/>
      <c r="BH55" s="20">
        <v>44377</v>
      </c>
      <c r="BI55" s="20">
        <v>44377</v>
      </c>
      <c r="BJ55" s="20">
        <v>44368</v>
      </c>
    </row>
    <row r="56" spans="1:62" ht="15" customHeight="1">
      <c r="A56" s="19">
        <v>35235700</v>
      </c>
      <c r="B56" s="19" t="s">
        <v>188</v>
      </c>
      <c r="C56" s="19">
        <v>132</v>
      </c>
      <c r="D56" s="19" t="s">
        <v>57</v>
      </c>
      <c r="E56" s="19" t="s">
        <v>58</v>
      </c>
      <c r="F56" s="48"/>
      <c r="G56" s="19">
        <v>2021</v>
      </c>
      <c r="H56" s="19">
        <v>2021</v>
      </c>
      <c r="I56" s="19">
        <v>2021</v>
      </c>
      <c r="J56" s="19" t="s">
        <v>89</v>
      </c>
      <c r="K56" s="20"/>
      <c r="L56" s="21" t="s">
        <v>60</v>
      </c>
      <c r="M56" s="22" t="s">
        <v>61</v>
      </c>
      <c r="N56" s="19" t="s">
        <v>62</v>
      </c>
      <c r="O56" s="23" t="s">
        <v>87</v>
      </c>
      <c r="P56" s="19" t="s">
        <v>64</v>
      </c>
      <c r="Q56" s="20">
        <v>44339</v>
      </c>
      <c r="R56" s="20">
        <v>44340</v>
      </c>
      <c r="S56" s="19"/>
      <c r="T56" s="19"/>
      <c r="U56" s="24"/>
      <c r="V56" s="25"/>
      <c r="W56" s="26">
        <v>0</v>
      </c>
      <c r="X56" s="27">
        <v>0</v>
      </c>
      <c r="Y56" s="28"/>
      <c r="Z56" s="29" t="s">
        <v>71</v>
      </c>
      <c r="AA56" s="19" t="s">
        <v>83</v>
      </c>
      <c r="AB56" s="19" t="s">
        <v>83</v>
      </c>
      <c r="AC56" s="48"/>
      <c r="AD56" s="48"/>
      <c r="AE56" s="51"/>
      <c r="AF56" s="20" t="s">
        <v>67</v>
      </c>
      <c r="AG56" s="20" t="s">
        <v>84</v>
      </c>
      <c r="AH56" s="52"/>
      <c r="AI56" s="31" t="s">
        <v>259</v>
      </c>
      <c r="AJ56" s="32"/>
      <c r="AK56" s="33" t="s">
        <v>380</v>
      </c>
      <c r="AL56" s="19"/>
      <c r="AM56" s="19"/>
      <c r="AN56" s="19"/>
      <c r="AO56" s="34" t="s">
        <v>85</v>
      </c>
      <c r="AP56" s="20">
        <v>44361</v>
      </c>
      <c r="AQ56" s="20">
        <v>44361</v>
      </c>
      <c r="AR56" s="20">
        <v>44361</v>
      </c>
      <c r="AS56" s="20"/>
      <c r="AT56" s="20"/>
      <c r="AU56" s="20"/>
      <c r="AV56" s="20"/>
      <c r="AW56" s="20"/>
      <c r="AX56" s="20"/>
      <c r="AY56" s="20"/>
      <c r="AZ56" s="20"/>
      <c r="BA56" s="20"/>
      <c r="BB56" s="20"/>
      <c r="BC56" s="20"/>
      <c r="BD56" s="20"/>
      <c r="BE56" s="20"/>
      <c r="BF56" s="20"/>
      <c r="BG56" s="20"/>
      <c r="BH56" s="20">
        <v>44377</v>
      </c>
      <c r="BI56" s="20">
        <v>44377</v>
      </c>
      <c r="BJ56" s="20">
        <v>44368</v>
      </c>
    </row>
    <row r="57" spans="1:62" ht="15" customHeight="1">
      <c r="A57" s="19">
        <v>35236995</v>
      </c>
      <c r="B57" s="19" t="s">
        <v>189</v>
      </c>
      <c r="C57" s="19">
        <v>123</v>
      </c>
      <c r="D57" s="19" t="s">
        <v>57</v>
      </c>
      <c r="E57" s="19" t="s">
        <v>58</v>
      </c>
      <c r="F57" s="48"/>
      <c r="G57" s="19">
        <v>2021</v>
      </c>
      <c r="H57" s="19">
        <v>2021</v>
      </c>
      <c r="I57" s="19">
        <v>2021</v>
      </c>
      <c r="J57" s="19" t="s">
        <v>89</v>
      </c>
      <c r="K57" s="20"/>
      <c r="L57" s="21" t="s">
        <v>60</v>
      </c>
      <c r="M57" s="22" t="s">
        <v>61</v>
      </c>
      <c r="N57" s="19" t="s">
        <v>62</v>
      </c>
      <c r="O57" s="23" t="s">
        <v>87</v>
      </c>
      <c r="P57" s="19" t="s">
        <v>64</v>
      </c>
      <c r="Q57" s="20">
        <v>44357</v>
      </c>
      <c r="R57" s="20">
        <v>44357</v>
      </c>
      <c r="S57" s="19"/>
      <c r="T57" s="19"/>
      <c r="U57" s="24"/>
      <c r="V57" s="25"/>
      <c r="W57" s="26">
        <v>0</v>
      </c>
      <c r="X57" s="27">
        <v>0</v>
      </c>
      <c r="Y57" s="28"/>
      <c r="Z57" s="29" t="s">
        <v>71</v>
      </c>
      <c r="AA57" s="19" t="s">
        <v>83</v>
      </c>
      <c r="AB57" s="19" t="s">
        <v>83</v>
      </c>
      <c r="AC57" s="48"/>
      <c r="AD57" s="48"/>
      <c r="AE57" s="51"/>
      <c r="AF57" s="20" t="s">
        <v>67</v>
      </c>
      <c r="AG57" s="20" t="s">
        <v>84</v>
      </c>
      <c r="AH57" s="52"/>
      <c r="AI57" s="31" t="s">
        <v>259</v>
      </c>
      <c r="AJ57" s="32"/>
      <c r="AK57" s="33" t="s">
        <v>381</v>
      </c>
      <c r="AL57" s="19"/>
      <c r="AM57" s="19"/>
      <c r="AN57" s="19"/>
      <c r="AO57" s="34" t="s">
        <v>85</v>
      </c>
      <c r="AP57" s="20">
        <v>44368</v>
      </c>
      <c r="AQ57" s="20">
        <v>44368</v>
      </c>
      <c r="AR57" s="20">
        <v>44368</v>
      </c>
      <c r="AS57" s="20">
        <v>44355</v>
      </c>
      <c r="AT57" s="20"/>
      <c r="AU57" s="20"/>
      <c r="AV57" s="20"/>
      <c r="AW57" s="20"/>
      <c r="AX57" s="20"/>
      <c r="AY57" s="20"/>
      <c r="AZ57" s="20"/>
      <c r="BA57" s="20"/>
      <c r="BB57" s="20"/>
      <c r="BC57" s="20"/>
      <c r="BD57" s="20"/>
      <c r="BE57" s="20"/>
      <c r="BF57" s="20"/>
      <c r="BG57" s="20"/>
      <c r="BH57" s="20">
        <v>44377</v>
      </c>
      <c r="BI57" s="20">
        <v>44377</v>
      </c>
      <c r="BJ57" s="20">
        <v>44375</v>
      </c>
    </row>
    <row r="58" spans="1:62" ht="15" customHeight="1">
      <c r="A58" s="19">
        <v>35232444</v>
      </c>
      <c r="B58" s="19" t="s">
        <v>190</v>
      </c>
      <c r="C58" s="19">
        <v>185</v>
      </c>
      <c r="D58" s="19" t="s">
        <v>57</v>
      </c>
      <c r="E58" s="19" t="s">
        <v>58</v>
      </c>
      <c r="F58" s="48"/>
      <c r="G58" s="19">
        <v>2021</v>
      </c>
      <c r="H58" s="19">
        <v>2021</v>
      </c>
      <c r="I58" s="19">
        <v>2021</v>
      </c>
      <c r="J58" s="19" t="s">
        <v>107</v>
      </c>
      <c r="K58" s="20"/>
      <c r="L58" s="21" t="s">
        <v>60</v>
      </c>
      <c r="M58" s="22" t="s">
        <v>61</v>
      </c>
      <c r="N58" s="19" t="s">
        <v>62</v>
      </c>
      <c r="O58" s="23" t="s">
        <v>87</v>
      </c>
      <c r="P58" s="19" t="s">
        <v>64</v>
      </c>
      <c r="Q58" s="20">
        <v>44361</v>
      </c>
      <c r="R58" s="20">
        <v>44362</v>
      </c>
      <c r="S58" s="19"/>
      <c r="T58" s="19"/>
      <c r="U58" s="24"/>
      <c r="V58" s="25"/>
      <c r="W58" s="26">
        <v>3.5399999999999996</v>
      </c>
      <c r="X58" s="27">
        <v>3.5399999999999996</v>
      </c>
      <c r="Y58" s="28"/>
      <c r="Z58" s="29" t="s">
        <v>71</v>
      </c>
      <c r="AA58" s="19" t="s">
        <v>83</v>
      </c>
      <c r="AB58" s="19" t="s">
        <v>83</v>
      </c>
      <c r="AC58" s="48"/>
      <c r="AD58" s="48"/>
      <c r="AE58" s="51"/>
      <c r="AF58" s="20" t="s">
        <v>67</v>
      </c>
      <c r="AG58" s="20"/>
      <c r="AH58" s="52"/>
      <c r="AI58" s="31" t="s">
        <v>486</v>
      </c>
      <c r="AJ58" s="32"/>
      <c r="AK58" s="33" t="s">
        <v>382</v>
      </c>
      <c r="AL58" s="19"/>
      <c r="AM58" s="19"/>
      <c r="AN58" s="19"/>
      <c r="AO58" s="34" t="s">
        <v>85</v>
      </c>
      <c r="AP58" s="20"/>
      <c r="AQ58" s="20">
        <v>44348</v>
      </c>
      <c r="AR58" s="20">
        <v>44348</v>
      </c>
      <c r="AS58" s="20">
        <v>44348</v>
      </c>
      <c r="AT58" s="20">
        <v>44354</v>
      </c>
      <c r="AU58" s="20"/>
      <c r="AV58" s="20"/>
      <c r="AW58" s="20"/>
      <c r="AX58" s="20"/>
      <c r="AY58" s="20"/>
      <c r="AZ58" s="20"/>
      <c r="BA58" s="20"/>
      <c r="BB58" s="20"/>
      <c r="BC58" s="20"/>
      <c r="BD58" s="20"/>
      <c r="BE58" s="20"/>
      <c r="BF58" s="20"/>
      <c r="BG58" s="20"/>
      <c r="BH58" s="47">
        <v>44377</v>
      </c>
      <c r="BI58" s="20">
        <v>44377</v>
      </c>
      <c r="BJ58" s="20">
        <v>44377</v>
      </c>
    </row>
    <row r="59" spans="1:62" ht="15" customHeight="1">
      <c r="A59" s="19">
        <v>35232960</v>
      </c>
      <c r="B59" s="19" t="s">
        <v>191</v>
      </c>
      <c r="C59" s="19">
        <v>188</v>
      </c>
      <c r="D59" s="19" t="s">
        <v>57</v>
      </c>
      <c r="E59" s="19" t="s">
        <v>58</v>
      </c>
      <c r="F59" s="48"/>
      <c r="G59" s="19">
        <v>2021</v>
      </c>
      <c r="H59" s="19">
        <v>2021</v>
      </c>
      <c r="I59" s="19">
        <v>2021</v>
      </c>
      <c r="J59" s="19" t="s">
        <v>107</v>
      </c>
      <c r="K59" s="20"/>
      <c r="L59" s="21" t="s">
        <v>60</v>
      </c>
      <c r="M59" s="22" t="s">
        <v>61</v>
      </c>
      <c r="N59" s="19" t="s">
        <v>62</v>
      </c>
      <c r="O59" s="23" t="s">
        <v>87</v>
      </c>
      <c r="P59" s="19" t="s">
        <v>112</v>
      </c>
      <c r="Q59" s="20"/>
      <c r="R59" s="20"/>
      <c r="S59" s="19"/>
      <c r="T59" s="19"/>
      <c r="U59" s="24"/>
      <c r="V59" s="25"/>
      <c r="W59" s="26">
        <v>2.9299999999999997</v>
      </c>
      <c r="X59" s="27">
        <v>2.9299999999999997</v>
      </c>
      <c r="Y59" s="28"/>
      <c r="Z59" s="29" t="s">
        <v>71</v>
      </c>
      <c r="AA59" s="19" t="s">
        <v>72</v>
      </c>
      <c r="AB59" s="19" t="s">
        <v>72</v>
      </c>
      <c r="AC59" s="48"/>
      <c r="AD59" s="48"/>
      <c r="AE59" s="51"/>
      <c r="AF59" s="20" t="s">
        <v>113</v>
      </c>
      <c r="AG59" s="20"/>
      <c r="AH59" s="52"/>
      <c r="AI59" s="31" t="s">
        <v>282</v>
      </c>
      <c r="AJ59" s="32"/>
      <c r="AK59" s="33" t="s">
        <v>383</v>
      </c>
      <c r="AL59" s="19"/>
      <c r="AM59" s="19"/>
      <c r="AN59" s="19"/>
      <c r="AO59" s="44" t="s">
        <v>73</v>
      </c>
      <c r="AP59" s="20">
        <v>44351</v>
      </c>
      <c r="AQ59" s="20">
        <v>44351</v>
      </c>
      <c r="AR59" s="20">
        <v>44351</v>
      </c>
      <c r="AS59" s="20">
        <v>44348</v>
      </c>
      <c r="AT59" s="20">
        <v>44377</v>
      </c>
      <c r="AU59" s="20"/>
      <c r="AV59" s="20"/>
      <c r="AW59" s="20"/>
      <c r="AX59" s="20"/>
      <c r="AY59" s="20"/>
      <c r="AZ59" s="20"/>
      <c r="BA59" s="20"/>
      <c r="BB59" s="20"/>
      <c r="BC59" s="20"/>
      <c r="BD59" s="20"/>
      <c r="BE59" s="20"/>
      <c r="BF59" s="20">
        <v>44375</v>
      </c>
      <c r="BG59" s="20">
        <v>44377</v>
      </c>
      <c r="BH59" s="47">
        <v>44408</v>
      </c>
      <c r="BI59" s="20">
        <v>44408</v>
      </c>
      <c r="BJ59" s="45">
        <v>44377</v>
      </c>
    </row>
    <row r="60" spans="1:62" ht="15" customHeight="1">
      <c r="A60" s="19">
        <v>35226900</v>
      </c>
      <c r="B60" s="19" t="s">
        <v>192</v>
      </c>
      <c r="C60" s="19">
        <v>160</v>
      </c>
      <c r="D60" s="19" t="s">
        <v>57</v>
      </c>
      <c r="E60" s="19" t="s">
        <v>58</v>
      </c>
      <c r="F60" s="48"/>
      <c r="G60" s="19">
        <v>2022</v>
      </c>
      <c r="H60" s="19">
        <v>2021</v>
      </c>
      <c r="I60" s="19">
        <v>2021</v>
      </c>
      <c r="J60" s="19" t="s">
        <v>103</v>
      </c>
      <c r="K60" s="20"/>
      <c r="L60" s="21" t="s">
        <v>60</v>
      </c>
      <c r="M60" s="22" t="s">
        <v>61</v>
      </c>
      <c r="N60" s="19" t="s">
        <v>62</v>
      </c>
      <c r="O60" s="23" t="s">
        <v>87</v>
      </c>
      <c r="P60" s="19" t="s">
        <v>64</v>
      </c>
      <c r="Q60" s="20">
        <v>44376</v>
      </c>
      <c r="R60" s="20">
        <v>44376</v>
      </c>
      <c r="S60" s="19"/>
      <c r="T60" s="19"/>
      <c r="U60" s="24"/>
      <c r="V60" s="25"/>
      <c r="W60" s="26">
        <v>0.69</v>
      </c>
      <c r="X60" s="27">
        <v>0.69</v>
      </c>
      <c r="Y60" s="28"/>
      <c r="Z60" s="29" t="s">
        <v>71</v>
      </c>
      <c r="AA60" s="19" t="s">
        <v>72</v>
      </c>
      <c r="AB60" s="19" t="s">
        <v>72</v>
      </c>
      <c r="AC60" s="48"/>
      <c r="AD60" s="48"/>
      <c r="AE60" s="51"/>
      <c r="AF60" s="20" t="s">
        <v>67</v>
      </c>
      <c r="AG60" s="20"/>
      <c r="AH60" s="52"/>
      <c r="AI60" s="31" t="s">
        <v>283</v>
      </c>
      <c r="AJ60" s="32"/>
      <c r="AK60" s="33" t="s">
        <v>384</v>
      </c>
      <c r="AL60" s="19"/>
      <c r="AM60" s="19"/>
      <c r="AN60" s="19"/>
      <c r="AO60" s="44" t="s">
        <v>73</v>
      </c>
      <c r="AP60" s="20"/>
      <c r="AQ60" s="20">
        <v>44365</v>
      </c>
      <c r="AR60" s="20">
        <v>44365</v>
      </c>
      <c r="AS60" s="20">
        <v>44363</v>
      </c>
      <c r="AT60" s="20">
        <v>44375</v>
      </c>
      <c r="AU60" s="20"/>
      <c r="AV60" s="20"/>
      <c r="AW60" s="20"/>
      <c r="AX60" s="20"/>
      <c r="AY60" s="20"/>
      <c r="AZ60" s="20"/>
      <c r="BA60" s="20"/>
      <c r="BB60" s="20"/>
      <c r="BC60" s="20"/>
      <c r="BD60" s="20"/>
      <c r="BE60" s="20"/>
      <c r="BF60" s="20">
        <v>44377</v>
      </c>
      <c r="BG60" s="20">
        <v>44379</v>
      </c>
      <c r="BH60" s="47">
        <v>44408</v>
      </c>
      <c r="BI60" s="20">
        <v>44408</v>
      </c>
      <c r="BJ60" s="20">
        <v>44408</v>
      </c>
    </row>
    <row r="61" spans="1:62" ht="15" customHeight="1">
      <c r="A61" s="19">
        <v>35226798</v>
      </c>
      <c r="B61" s="19" t="s">
        <v>193</v>
      </c>
      <c r="C61" s="19">
        <v>158</v>
      </c>
      <c r="D61" s="19" t="s">
        <v>57</v>
      </c>
      <c r="E61" s="19" t="s">
        <v>58</v>
      </c>
      <c r="F61" s="48"/>
      <c r="G61" s="19">
        <v>2022</v>
      </c>
      <c r="H61" s="19">
        <v>2021</v>
      </c>
      <c r="I61" s="19">
        <v>2021</v>
      </c>
      <c r="J61" s="19" t="s">
        <v>103</v>
      </c>
      <c r="K61" s="20"/>
      <c r="L61" s="21" t="s">
        <v>60</v>
      </c>
      <c r="M61" s="22" t="s">
        <v>61</v>
      </c>
      <c r="N61" s="19" t="s">
        <v>62</v>
      </c>
      <c r="O61" s="23" t="s">
        <v>87</v>
      </c>
      <c r="P61" s="19" t="s">
        <v>114</v>
      </c>
      <c r="Q61" s="20"/>
      <c r="R61" s="20"/>
      <c r="S61" s="19"/>
      <c r="T61" s="19"/>
      <c r="U61" s="24"/>
      <c r="V61" s="25"/>
      <c r="W61" s="26">
        <v>1.59</v>
      </c>
      <c r="X61" s="27">
        <v>1.59</v>
      </c>
      <c r="Y61" s="28"/>
      <c r="Z61" s="29" t="s">
        <v>71</v>
      </c>
      <c r="AA61" s="19" t="s">
        <v>72</v>
      </c>
      <c r="AB61" s="19" t="s">
        <v>72</v>
      </c>
      <c r="AC61" s="48"/>
      <c r="AD61" s="48"/>
      <c r="AE61" s="51"/>
      <c r="AF61" s="20" t="s">
        <v>113</v>
      </c>
      <c r="AG61" s="20"/>
      <c r="AH61" s="52"/>
      <c r="AI61" s="31" t="s">
        <v>284</v>
      </c>
      <c r="AJ61" s="32"/>
      <c r="AK61" s="33" t="s">
        <v>385</v>
      </c>
      <c r="AL61" s="19"/>
      <c r="AM61" s="19"/>
      <c r="AN61" s="19"/>
      <c r="AO61" s="44" t="s">
        <v>73</v>
      </c>
      <c r="AP61" s="20">
        <v>44365</v>
      </c>
      <c r="AQ61" s="20">
        <v>44365</v>
      </c>
      <c r="AR61" s="20">
        <v>44365</v>
      </c>
      <c r="AS61" s="20">
        <v>44368</v>
      </c>
      <c r="AT61" s="20">
        <v>44378</v>
      </c>
      <c r="AU61" s="20"/>
      <c r="AV61" s="20"/>
      <c r="AW61" s="20"/>
      <c r="AX61" s="20"/>
      <c r="AY61" s="20"/>
      <c r="AZ61" s="20"/>
      <c r="BA61" s="20"/>
      <c r="BB61" s="20"/>
      <c r="BC61" s="20"/>
      <c r="BD61" s="20"/>
      <c r="BE61" s="20"/>
      <c r="BF61" s="20">
        <v>44377</v>
      </c>
      <c r="BG61" s="20">
        <v>44379</v>
      </c>
      <c r="BH61" s="47">
        <v>44408</v>
      </c>
      <c r="BI61" s="20">
        <v>44408</v>
      </c>
      <c r="BJ61" s="20">
        <v>44408</v>
      </c>
    </row>
    <row r="62" spans="1:62" ht="15" customHeight="1">
      <c r="A62" s="19">
        <v>35237894</v>
      </c>
      <c r="B62" s="19" t="s">
        <v>194</v>
      </c>
      <c r="C62" s="19">
        <v>119</v>
      </c>
      <c r="D62" s="19" t="s">
        <v>57</v>
      </c>
      <c r="E62" s="19" t="s">
        <v>58</v>
      </c>
      <c r="F62" s="48"/>
      <c r="G62" s="19">
        <v>2021</v>
      </c>
      <c r="H62" s="19">
        <v>2021</v>
      </c>
      <c r="I62" s="19">
        <v>2021</v>
      </c>
      <c r="J62" s="19" t="s">
        <v>89</v>
      </c>
      <c r="K62" s="20"/>
      <c r="L62" s="21" t="s">
        <v>60</v>
      </c>
      <c r="M62" s="22" t="s">
        <v>61</v>
      </c>
      <c r="N62" s="19" t="s">
        <v>62</v>
      </c>
      <c r="O62" s="23" t="s">
        <v>87</v>
      </c>
      <c r="P62" s="19" t="s">
        <v>114</v>
      </c>
      <c r="Q62" s="20"/>
      <c r="R62" s="20"/>
      <c r="S62" s="19"/>
      <c r="T62" s="19"/>
      <c r="U62" s="24"/>
      <c r="V62" s="25"/>
      <c r="W62" s="26">
        <v>0.86</v>
      </c>
      <c r="X62" s="27">
        <v>0</v>
      </c>
      <c r="Y62" s="28"/>
      <c r="Z62" s="29" t="s">
        <v>71</v>
      </c>
      <c r="AA62" s="19" t="s">
        <v>72</v>
      </c>
      <c r="AB62" s="19" t="s">
        <v>72</v>
      </c>
      <c r="AC62" s="48"/>
      <c r="AD62" s="48"/>
      <c r="AE62" s="51"/>
      <c r="AF62" s="20" t="s">
        <v>115</v>
      </c>
      <c r="AG62" s="20" t="s">
        <v>84</v>
      </c>
      <c r="AH62" s="52"/>
      <c r="AI62" s="31" t="s">
        <v>260</v>
      </c>
      <c r="AJ62" s="32"/>
      <c r="AK62" s="33" t="s">
        <v>386</v>
      </c>
      <c r="AL62" s="19"/>
      <c r="AM62" s="19"/>
      <c r="AN62" s="19"/>
      <c r="AO62" s="44" t="s">
        <v>73</v>
      </c>
      <c r="AP62" s="20">
        <v>44379</v>
      </c>
      <c r="AQ62" s="20">
        <v>44379</v>
      </c>
      <c r="AR62" s="20">
        <v>44386</v>
      </c>
      <c r="AS62" s="20"/>
      <c r="AT62" s="20"/>
      <c r="AU62" s="20"/>
      <c r="AV62" s="20"/>
      <c r="AW62" s="20"/>
      <c r="AX62" s="20"/>
      <c r="AY62" s="20"/>
      <c r="AZ62" s="20"/>
      <c r="BA62" s="20"/>
      <c r="BB62" s="20"/>
      <c r="BC62" s="20"/>
      <c r="BD62" s="20"/>
      <c r="BE62" s="20"/>
      <c r="BF62" s="20">
        <v>44383</v>
      </c>
      <c r="BG62" s="20">
        <v>44385</v>
      </c>
      <c r="BH62" s="20">
        <v>44408</v>
      </c>
      <c r="BI62" s="20">
        <v>44408</v>
      </c>
      <c r="BJ62" s="20">
        <v>44386</v>
      </c>
    </row>
    <row r="63" spans="1:62" ht="15" customHeight="1">
      <c r="A63" s="19">
        <v>35236990</v>
      </c>
      <c r="B63" s="19" t="s">
        <v>195</v>
      </c>
      <c r="C63" s="19">
        <v>121</v>
      </c>
      <c r="D63" s="19" t="s">
        <v>57</v>
      </c>
      <c r="E63" s="19" t="s">
        <v>58</v>
      </c>
      <c r="F63" s="48"/>
      <c r="G63" s="19">
        <v>2021</v>
      </c>
      <c r="H63" s="19">
        <v>2021</v>
      </c>
      <c r="I63" s="19">
        <v>2021</v>
      </c>
      <c r="J63" s="19" t="s">
        <v>89</v>
      </c>
      <c r="K63" s="20"/>
      <c r="L63" s="21" t="s">
        <v>60</v>
      </c>
      <c r="M63" s="22" t="s">
        <v>61</v>
      </c>
      <c r="N63" s="19" t="s">
        <v>62</v>
      </c>
      <c r="O63" s="23" t="s">
        <v>87</v>
      </c>
      <c r="P63" s="19" t="s">
        <v>114</v>
      </c>
      <c r="Q63" s="20"/>
      <c r="R63" s="20"/>
      <c r="S63" s="19"/>
      <c r="T63" s="19"/>
      <c r="U63" s="24"/>
      <c r="V63" s="25"/>
      <c r="W63" s="26">
        <v>1.1100000000000001</v>
      </c>
      <c r="X63" s="27">
        <v>0</v>
      </c>
      <c r="Y63" s="28"/>
      <c r="Z63" s="29" t="s">
        <v>71</v>
      </c>
      <c r="AA63" s="19" t="s">
        <v>72</v>
      </c>
      <c r="AB63" s="19" t="s">
        <v>72</v>
      </c>
      <c r="AC63" s="48"/>
      <c r="AD63" s="48"/>
      <c r="AE63" s="51"/>
      <c r="AF63" s="20" t="s">
        <v>113</v>
      </c>
      <c r="AG63" s="20" t="s">
        <v>84</v>
      </c>
      <c r="AH63" s="52"/>
      <c r="AI63" s="31" t="s">
        <v>260</v>
      </c>
      <c r="AJ63" s="32"/>
      <c r="AK63" s="33" t="s">
        <v>387</v>
      </c>
      <c r="AL63" s="19"/>
      <c r="AM63" s="19"/>
      <c r="AN63" s="19"/>
      <c r="AO63" s="44" t="s">
        <v>73</v>
      </c>
      <c r="AP63" s="20">
        <v>44379</v>
      </c>
      <c r="AQ63" s="20">
        <v>44379</v>
      </c>
      <c r="AR63" s="20">
        <v>44379</v>
      </c>
      <c r="AS63" s="20">
        <v>44379</v>
      </c>
      <c r="AT63" s="20">
        <v>44380</v>
      </c>
      <c r="AU63" s="20"/>
      <c r="AV63" s="20"/>
      <c r="AW63" s="20"/>
      <c r="AX63" s="20"/>
      <c r="AY63" s="20"/>
      <c r="AZ63" s="20"/>
      <c r="BA63" s="20"/>
      <c r="BB63" s="20"/>
      <c r="BC63" s="20"/>
      <c r="BD63" s="20"/>
      <c r="BE63" s="20"/>
      <c r="BF63" s="20">
        <v>44383</v>
      </c>
      <c r="BG63" s="20">
        <v>44385</v>
      </c>
      <c r="BH63" s="20">
        <v>44408</v>
      </c>
      <c r="BI63" s="20">
        <v>44408</v>
      </c>
      <c r="BJ63" s="20">
        <v>44386</v>
      </c>
    </row>
    <row r="64" spans="1:62" ht="15" customHeight="1">
      <c r="A64" s="19">
        <v>35237896</v>
      </c>
      <c r="B64" s="19" t="s">
        <v>196</v>
      </c>
      <c r="C64" s="19">
        <v>120</v>
      </c>
      <c r="D64" s="19" t="s">
        <v>57</v>
      </c>
      <c r="E64" s="19" t="s">
        <v>58</v>
      </c>
      <c r="F64" s="48"/>
      <c r="G64" s="19">
        <v>2021</v>
      </c>
      <c r="H64" s="19">
        <v>2021</v>
      </c>
      <c r="I64" s="19">
        <v>2021</v>
      </c>
      <c r="J64" s="19" t="s">
        <v>89</v>
      </c>
      <c r="K64" s="20"/>
      <c r="L64" s="21" t="s">
        <v>60</v>
      </c>
      <c r="M64" s="22" t="s">
        <v>61</v>
      </c>
      <c r="N64" s="19" t="s">
        <v>62</v>
      </c>
      <c r="O64" s="23" t="s">
        <v>87</v>
      </c>
      <c r="P64" s="19" t="s">
        <v>114</v>
      </c>
      <c r="Q64" s="20"/>
      <c r="R64" s="20"/>
      <c r="S64" s="19"/>
      <c r="T64" s="19"/>
      <c r="U64" s="24"/>
      <c r="V64" s="25"/>
      <c r="W64" s="26">
        <v>0</v>
      </c>
      <c r="X64" s="27">
        <v>0</v>
      </c>
      <c r="Y64" s="28"/>
      <c r="Z64" s="29" t="s">
        <v>71</v>
      </c>
      <c r="AA64" s="19" t="s">
        <v>72</v>
      </c>
      <c r="AB64" s="19" t="s">
        <v>72</v>
      </c>
      <c r="AC64" s="48"/>
      <c r="AD64" s="48"/>
      <c r="AE64" s="51"/>
      <c r="AF64" s="20" t="s">
        <v>115</v>
      </c>
      <c r="AG64" s="20" t="s">
        <v>84</v>
      </c>
      <c r="AH64" s="52"/>
      <c r="AI64" s="31" t="s">
        <v>260</v>
      </c>
      <c r="AJ64" s="32"/>
      <c r="AK64" s="33" t="s">
        <v>388</v>
      </c>
      <c r="AL64" s="19"/>
      <c r="AM64" s="19"/>
      <c r="AN64" s="19"/>
      <c r="AO64" s="44" t="s">
        <v>73</v>
      </c>
      <c r="AP64" s="20">
        <v>44379</v>
      </c>
      <c r="AQ64" s="20">
        <v>44393</v>
      </c>
      <c r="AR64" s="20">
        <v>44393</v>
      </c>
      <c r="AS64" s="20"/>
      <c r="AT64" s="20"/>
      <c r="AU64" s="20"/>
      <c r="AV64" s="20"/>
      <c r="AW64" s="20"/>
      <c r="AX64" s="20"/>
      <c r="AY64" s="20"/>
      <c r="AZ64" s="20"/>
      <c r="BA64" s="20"/>
      <c r="BB64" s="20"/>
      <c r="BC64" s="20"/>
      <c r="BD64" s="20"/>
      <c r="BE64" s="20"/>
      <c r="BF64" s="20">
        <v>44383</v>
      </c>
      <c r="BG64" s="20">
        <v>44385</v>
      </c>
      <c r="BH64" s="20">
        <v>44408</v>
      </c>
      <c r="BI64" s="20">
        <v>44408</v>
      </c>
      <c r="BJ64" s="20">
        <v>44396</v>
      </c>
    </row>
    <row r="65" spans="1:62" ht="15" customHeight="1">
      <c r="A65" s="19">
        <v>35242426</v>
      </c>
      <c r="B65" s="19" t="s">
        <v>197</v>
      </c>
      <c r="C65" s="19">
        <v>84</v>
      </c>
      <c r="D65" s="19" t="s">
        <v>57</v>
      </c>
      <c r="E65" s="19" t="s">
        <v>58</v>
      </c>
      <c r="F65" s="48"/>
      <c r="G65" s="19">
        <v>2021</v>
      </c>
      <c r="H65" s="19">
        <v>2021</v>
      </c>
      <c r="I65" s="19">
        <v>2021</v>
      </c>
      <c r="J65" s="19" t="s">
        <v>98</v>
      </c>
      <c r="K65" s="20"/>
      <c r="L65" s="21" t="s">
        <v>60</v>
      </c>
      <c r="M65" s="22" t="s">
        <v>61</v>
      </c>
      <c r="N65" s="19" t="s">
        <v>62</v>
      </c>
      <c r="O65" s="23" t="s">
        <v>87</v>
      </c>
      <c r="P65" s="19" t="s">
        <v>116</v>
      </c>
      <c r="Q65" s="20">
        <v>44383</v>
      </c>
      <c r="R65" s="20"/>
      <c r="S65" s="19"/>
      <c r="T65" s="19"/>
      <c r="U65" s="24"/>
      <c r="V65" s="25"/>
      <c r="W65" s="26"/>
      <c r="X65" s="27"/>
      <c r="Y65" s="28"/>
      <c r="Z65" s="29" t="s">
        <v>71</v>
      </c>
      <c r="AA65" s="19" t="s">
        <v>72</v>
      </c>
      <c r="AB65" s="19" t="s">
        <v>72</v>
      </c>
      <c r="AC65" s="48"/>
      <c r="AD65" s="48"/>
      <c r="AE65" s="51"/>
      <c r="AF65" s="20" t="s">
        <v>113</v>
      </c>
      <c r="AG65" s="20"/>
      <c r="AH65" s="52"/>
      <c r="AI65" s="31" t="s">
        <v>285</v>
      </c>
      <c r="AJ65" s="32"/>
      <c r="AK65" s="33" t="s">
        <v>389</v>
      </c>
      <c r="AL65" s="19"/>
      <c r="AM65" s="19"/>
      <c r="AN65" s="19"/>
      <c r="AO65" s="44" t="s">
        <v>73</v>
      </c>
      <c r="AP65" s="20">
        <v>44386</v>
      </c>
      <c r="AQ65" s="20">
        <v>44386</v>
      </c>
      <c r="AR65" s="20">
        <v>44386</v>
      </c>
      <c r="AS65" s="20">
        <v>44383</v>
      </c>
      <c r="AT65" s="20"/>
      <c r="AU65" s="20"/>
      <c r="AV65" s="20"/>
      <c r="AW65" s="20"/>
      <c r="AX65" s="20"/>
      <c r="AY65" s="20"/>
      <c r="AZ65" s="20"/>
      <c r="BA65" s="20"/>
      <c r="BB65" s="20"/>
      <c r="BC65" s="20"/>
      <c r="BD65" s="20"/>
      <c r="BE65" s="20"/>
      <c r="BF65" s="20">
        <v>44384</v>
      </c>
      <c r="BG65" s="20">
        <v>44386</v>
      </c>
      <c r="BH65" s="20">
        <v>44408</v>
      </c>
      <c r="BI65" s="20">
        <v>44408</v>
      </c>
      <c r="BJ65" s="20">
        <v>44385</v>
      </c>
    </row>
    <row r="66" spans="1:62" ht="15" customHeight="1">
      <c r="A66" s="19">
        <v>35224321</v>
      </c>
      <c r="B66" s="19" t="s">
        <v>198</v>
      </c>
      <c r="C66" s="19">
        <v>156</v>
      </c>
      <c r="D66" s="19" t="s">
        <v>57</v>
      </c>
      <c r="E66" s="19" t="s">
        <v>58</v>
      </c>
      <c r="F66" s="48"/>
      <c r="G66" s="19">
        <v>2022</v>
      </c>
      <c r="H66" s="19">
        <v>2021</v>
      </c>
      <c r="I66" s="19">
        <v>2021</v>
      </c>
      <c r="J66" s="19" t="s">
        <v>103</v>
      </c>
      <c r="K66" s="20"/>
      <c r="L66" s="21" t="s">
        <v>60</v>
      </c>
      <c r="M66" s="22" t="s">
        <v>61</v>
      </c>
      <c r="N66" s="19" t="s">
        <v>62</v>
      </c>
      <c r="O66" s="23" t="s">
        <v>87</v>
      </c>
      <c r="P66" s="19" t="s">
        <v>114</v>
      </c>
      <c r="Q66" s="20"/>
      <c r="R66" s="20"/>
      <c r="S66" s="19"/>
      <c r="T66" s="19"/>
      <c r="U66" s="24"/>
      <c r="V66" s="25"/>
      <c r="W66" s="26">
        <v>2.33</v>
      </c>
      <c r="X66" s="27">
        <v>2.33</v>
      </c>
      <c r="Y66" s="28"/>
      <c r="Z66" s="29" t="s">
        <v>71</v>
      </c>
      <c r="AA66" s="19" t="s">
        <v>72</v>
      </c>
      <c r="AB66" s="19" t="s">
        <v>72</v>
      </c>
      <c r="AC66" s="48"/>
      <c r="AD66" s="48"/>
      <c r="AE66" s="51"/>
      <c r="AF66" s="20" t="s">
        <v>113</v>
      </c>
      <c r="AG66" s="20"/>
      <c r="AH66" s="52"/>
      <c r="AI66" s="31" t="s">
        <v>286</v>
      </c>
      <c r="AJ66" s="32"/>
      <c r="AK66" s="33" t="s">
        <v>390</v>
      </c>
      <c r="AL66" s="19"/>
      <c r="AM66" s="19"/>
      <c r="AN66" s="19"/>
      <c r="AO66" s="44" t="s">
        <v>73</v>
      </c>
      <c r="AP66" s="20">
        <v>44365</v>
      </c>
      <c r="AQ66" s="20">
        <v>44365</v>
      </c>
      <c r="AR66" s="20">
        <v>44365</v>
      </c>
      <c r="AS66" s="20">
        <v>44368</v>
      </c>
      <c r="AT66" s="20">
        <v>44383</v>
      </c>
      <c r="AU66" s="20"/>
      <c r="AV66" s="20"/>
      <c r="AW66" s="20"/>
      <c r="AX66" s="20"/>
      <c r="AY66" s="20"/>
      <c r="AZ66" s="20"/>
      <c r="BA66" s="20"/>
      <c r="BB66" s="20"/>
      <c r="BC66" s="20"/>
      <c r="BD66" s="20"/>
      <c r="BE66" s="20"/>
      <c r="BF66" s="20">
        <v>44384</v>
      </c>
      <c r="BG66" s="20">
        <v>44386</v>
      </c>
      <c r="BH66" s="47">
        <v>44408</v>
      </c>
      <c r="BI66" s="20">
        <v>44408</v>
      </c>
      <c r="BJ66" s="20">
        <v>44408</v>
      </c>
    </row>
    <row r="67" spans="1:62" ht="15" customHeight="1">
      <c r="A67" s="19">
        <v>35219589</v>
      </c>
      <c r="B67" s="19" t="s">
        <v>199</v>
      </c>
      <c r="C67" s="19">
        <v>157</v>
      </c>
      <c r="D67" s="19" t="s">
        <v>57</v>
      </c>
      <c r="E67" s="19" t="s">
        <v>58</v>
      </c>
      <c r="F67" s="48"/>
      <c r="G67" s="19">
        <v>2022</v>
      </c>
      <c r="H67" s="19">
        <v>2021</v>
      </c>
      <c r="I67" s="19">
        <v>2021</v>
      </c>
      <c r="J67" s="19" t="s">
        <v>103</v>
      </c>
      <c r="K67" s="20"/>
      <c r="L67" s="21" t="s">
        <v>60</v>
      </c>
      <c r="M67" s="22" t="s">
        <v>61</v>
      </c>
      <c r="N67" s="19" t="s">
        <v>62</v>
      </c>
      <c r="O67" s="23" t="s">
        <v>87</v>
      </c>
      <c r="P67" s="19" t="s">
        <v>114</v>
      </c>
      <c r="Q67" s="20"/>
      <c r="R67" s="20"/>
      <c r="S67" s="19"/>
      <c r="T67" s="19"/>
      <c r="U67" s="24"/>
      <c r="V67" s="25"/>
      <c r="W67" s="26">
        <v>2.58</v>
      </c>
      <c r="X67" s="27">
        <v>2.58</v>
      </c>
      <c r="Y67" s="28"/>
      <c r="Z67" s="29" t="s">
        <v>71</v>
      </c>
      <c r="AA67" s="19" t="s">
        <v>72</v>
      </c>
      <c r="AB67" s="19" t="s">
        <v>72</v>
      </c>
      <c r="AC67" s="48"/>
      <c r="AD67" s="48"/>
      <c r="AE67" s="51"/>
      <c r="AF67" s="20" t="s">
        <v>113</v>
      </c>
      <c r="AG67" s="20"/>
      <c r="AH67" s="52"/>
      <c r="AI67" s="31" t="s">
        <v>286</v>
      </c>
      <c r="AJ67" s="32"/>
      <c r="AK67" s="33" t="s">
        <v>391</v>
      </c>
      <c r="AL67" s="19"/>
      <c r="AM67" s="19"/>
      <c r="AN67" s="19"/>
      <c r="AO67" s="44" t="s">
        <v>73</v>
      </c>
      <c r="AP67" s="20">
        <v>44365</v>
      </c>
      <c r="AQ67" s="20">
        <v>44365</v>
      </c>
      <c r="AR67" s="20">
        <v>44365</v>
      </c>
      <c r="AS67" s="20">
        <v>44371</v>
      </c>
      <c r="AT67" s="20">
        <v>44381</v>
      </c>
      <c r="AU67" s="20"/>
      <c r="AV67" s="20"/>
      <c r="AW67" s="20"/>
      <c r="AX67" s="20"/>
      <c r="AY67" s="20"/>
      <c r="AZ67" s="20"/>
      <c r="BA67" s="20"/>
      <c r="BB67" s="20"/>
      <c r="BC67" s="20"/>
      <c r="BD67" s="20"/>
      <c r="BE67" s="20"/>
      <c r="BF67" s="20">
        <v>44384</v>
      </c>
      <c r="BG67" s="20">
        <v>44386</v>
      </c>
      <c r="BH67" s="47">
        <v>44408</v>
      </c>
      <c r="BI67" s="20">
        <v>44408</v>
      </c>
      <c r="BJ67" s="20">
        <v>44408</v>
      </c>
    </row>
    <row r="68" spans="1:62" ht="15" customHeight="1">
      <c r="A68" s="19">
        <v>35226865</v>
      </c>
      <c r="B68" s="19" t="s">
        <v>200</v>
      </c>
      <c r="C68" s="19">
        <v>71</v>
      </c>
      <c r="D68" s="19" t="s">
        <v>57</v>
      </c>
      <c r="E68" s="19" t="s">
        <v>58</v>
      </c>
      <c r="F68" s="48"/>
      <c r="G68" s="19">
        <v>2022</v>
      </c>
      <c r="H68" s="19">
        <v>2021</v>
      </c>
      <c r="I68" s="19">
        <v>2021</v>
      </c>
      <c r="J68" s="19" t="s">
        <v>59</v>
      </c>
      <c r="K68" s="20"/>
      <c r="L68" s="21" t="s">
        <v>60</v>
      </c>
      <c r="M68" s="22" t="s">
        <v>61</v>
      </c>
      <c r="N68" s="19" t="s">
        <v>62</v>
      </c>
      <c r="O68" s="23" t="s">
        <v>63</v>
      </c>
      <c r="P68" s="19" t="s">
        <v>93</v>
      </c>
      <c r="Q68" s="20">
        <v>44377</v>
      </c>
      <c r="R68" s="20">
        <v>44377</v>
      </c>
      <c r="S68" s="19"/>
      <c r="T68" s="19"/>
      <c r="U68" s="24"/>
      <c r="V68" s="25"/>
      <c r="W68" s="26">
        <v>0.24000000000000002</v>
      </c>
      <c r="X68" s="27">
        <v>0.24000000000000002</v>
      </c>
      <c r="Y68" s="28"/>
      <c r="Z68" s="29" t="s">
        <v>71</v>
      </c>
      <c r="AA68" s="19" t="s">
        <v>72</v>
      </c>
      <c r="AB68" s="19" t="s">
        <v>72</v>
      </c>
      <c r="AC68" s="48"/>
      <c r="AD68" s="48"/>
      <c r="AE68" s="51"/>
      <c r="AF68" s="20" t="s">
        <v>67</v>
      </c>
      <c r="AG68" s="20"/>
      <c r="AH68" s="52"/>
      <c r="AI68" s="31" t="s">
        <v>287</v>
      </c>
      <c r="AJ68" s="32"/>
      <c r="AK68" s="33" t="s">
        <v>392</v>
      </c>
      <c r="AL68" s="19"/>
      <c r="AM68" s="19"/>
      <c r="AN68" s="19"/>
      <c r="AO68" s="44" t="s">
        <v>73</v>
      </c>
      <c r="AP68" s="20">
        <v>44316</v>
      </c>
      <c r="AQ68" s="20">
        <v>44316</v>
      </c>
      <c r="AR68" s="20">
        <v>44316</v>
      </c>
      <c r="AS68" s="20">
        <v>44320</v>
      </c>
      <c r="AT68" s="20">
        <v>44373</v>
      </c>
      <c r="AU68" s="20"/>
      <c r="AV68" s="20"/>
      <c r="AW68" s="20"/>
      <c r="AX68" s="20"/>
      <c r="AY68" s="20"/>
      <c r="AZ68" s="20"/>
      <c r="BA68" s="20"/>
      <c r="BB68" s="20"/>
      <c r="BC68" s="20"/>
      <c r="BD68" s="20"/>
      <c r="BE68" s="20"/>
      <c r="BF68" s="20">
        <v>44391</v>
      </c>
      <c r="BG68" s="20">
        <v>44393</v>
      </c>
      <c r="BH68" s="47">
        <v>44408</v>
      </c>
      <c r="BI68" s="20">
        <v>44408</v>
      </c>
      <c r="BJ68" s="20">
        <v>44347</v>
      </c>
    </row>
    <row r="69" spans="1:62" ht="15" customHeight="1">
      <c r="A69" s="19">
        <v>35227027</v>
      </c>
      <c r="B69" s="19" t="s">
        <v>201</v>
      </c>
      <c r="C69" s="19">
        <v>236</v>
      </c>
      <c r="D69" s="19" t="s">
        <v>57</v>
      </c>
      <c r="E69" s="19" t="s">
        <v>58</v>
      </c>
      <c r="F69" s="48"/>
      <c r="G69" s="19">
        <v>2021</v>
      </c>
      <c r="H69" s="19">
        <v>2021</v>
      </c>
      <c r="I69" s="19">
        <v>2021</v>
      </c>
      <c r="J69" s="19" t="s">
        <v>59</v>
      </c>
      <c r="K69" s="20"/>
      <c r="L69" s="21" t="s">
        <v>60</v>
      </c>
      <c r="M69" s="22" t="s">
        <v>61</v>
      </c>
      <c r="N69" s="19" t="s">
        <v>62</v>
      </c>
      <c r="O69" s="23" t="s">
        <v>63</v>
      </c>
      <c r="P69" s="19" t="s">
        <v>117</v>
      </c>
      <c r="Q69" s="20"/>
      <c r="R69" s="20"/>
      <c r="S69" s="19"/>
      <c r="T69" s="19"/>
      <c r="U69" s="24"/>
      <c r="V69" s="25"/>
      <c r="W69" s="26">
        <v>0.79</v>
      </c>
      <c r="X69" s="27">
        <v>0.79</v>
      </c>
      <c r="Y69" s="28"/>
      <c r="Z69" s="29" t="s">
        <v>71</v>
      </c>
      <c r="AA69" s="19" t="s">
        <v>72</v>
      </c>
      <c r="AB69" s="19" t="s">
        <v>72</v>
      </c>
      <c r="AC69" s="48"/>
      <c r="AD69" s="48"/>
      <c r="AE69" s="51"/>
      <c r="AF69" s="20" t="s">
        <v>113</v>
      </c>
      <c r="AG69" s="20"/>
      <c r="AH69" s="52"/>
      <c r="AI69" s="31" t="s">
        <v>288</v>
      </c>
      <c r="AJ69" s="32"/>
      <c r="AK69" s="33" t="s">
        <v>393</v>
      </c>
      <c r="AL69" s="19"/>
      <c r="AM69" s="19"/>
      <c r="AN69" s="19"/>
      <c r="AO69" s="44" t="s">
        <v>73</v>
      </c>
      <c r="AP69" s="20">
        <v>44309</v>
      </c>
      <c r="AQ69" s="20">
        <v>44309</v>
      </c>
      <c r="AR69" s="20">
        <v>44309</v>
      </c>
      <c r="AS69" s="20">
        <v>44306</v>
      </c>
      <c r="AT69" s="20">
        <v>44362</v>
      </c>
      <c r="AU69" s="20"/>
      <c r="AV69" s="20"/>
      <c r="AW69" s="20"/>
      <c r="AX69" s="20"/>
      <c r="AY69" s="20"/>
      <c r="AZ69" s="20"/>
      <c r="BA69" s="20"/>
      <c r="BB69" s="20"/>
      <c r="BC69" s="20"/>
      <c r="BD69" s="20"/>
      <c r="BE69" s="20"/>
      <c r="BF69" s="20">
        <v>44391</v>
      </c>
      <c r="BG69" s="20">
        <v>44393</v>
      </c>
      <c r="BH69" s="47">
        <v>44408</v>
      </c>
      <c r="BI69" s="20">
        <v>44408</v>
      </c>
      <c r="BJ69" s="20">
        <v>44347</v>
      </c>
    </row>
    <row r="70" spans="1:62" ht="15" customHeight="1">
      <c r="A70" s="19">
        <v>35223615</v>
      </c>
      <c r="B70" s="19" t="s">
        <v>202</v>
      </c>
      <c r="C70" s="19">
        <v>162</v>
      </c>
      <c r="D70" s="19" t="s">
        <v>57</v>
      </c>
      <c r="E70" s="19" t="s">
        <v>58</v>
      </c>
      <c r="F70" s="48"/>
      <c r="G70" s="19">
        <v>2022</v>
      </c>
      <c r="H70" s="19">
        <v>2021</v>
      </c>
      <c r="I70" s="19">
        <v>2021</v>
      </c>
      <c r="J70" s="19" t="s">
        <v>104</v>
      </c>
      <c r="K70" s="20"/>
      <c r="L70" s="21" t="s">
        <v>60</v>
      </c>
      <c r="M70" s="22" t="s">
        <v>61</v>
      </c>
      <c r="N70" s="19" t="s">
        <v>105</v>
      </c>
      <c r="O70" s="23" t="s">
        <v>106</v>
      </c>
      <c r="P70" s="19" t="s">
        <v>114</v>
      </c>
      <c r="Q70" s="20"/>
      <c r="R70" s="20"/>
      <c r="S70" s="19"/>
      <c r="T70" s="19"/>
      <c r="U70" s="24"/>
      <c r="V70" s="25"/>
      <c r="W70" s="26">
        <v>2.50</v>
      </c>
      <c r="X70" s="27">
        <v>2.50</v>
      </c>
      <c r="Y70" s="28"/>
      <c r="Z70" s="29" t="s">
        <v>71</v>
      </c>
      <c r="AA70" s="19" t="s">
        <v>72</v>
      </c>
      <c r="AB70" s="19" t="s">
        <v>72</v>
      </c>
      <c r="AC70" s="48"/>
      <c r="AD70" s="48"/>
      <c r="AE70" s="51"/>
      <c r="AF70" s="20" t="s">
        <v>115</v>
      </c>
      <c r="AG70" s="20"/>
      <c r="AH70" s="52"/>
      <c r="AI70" s="31" t="s">
        <v>289</v>
      </c>
      <c r="AJ70" s="32"/>
      <c r="AK70" s="33" t="s">
        <v>394</v>
      </c>
      <c r="AL70" s="19"/>
      <c r="AM70" s="19"/>
      <c r="AN70" s="19"/>
      <c r="AO70" s="44" t="s">
        <v>73</v>
      </c>
      <c r="AP70" s="20">
        <v>44355</v>
      </c>
      <c r="AQ70" s="20">
        <v>44379</v>
      </c>
      <c r="AR70" s="20">
        <v>44383</v>
      </c>
      <c r="AS70" s="20"/>
      <c r="AT70" s="20"/>
      <c r="AU70" s="20"/>
      <c r="AV70" s="20"/>
      <c r="AW70" s="20"/>
      <c r="AX70" s="20"/>
      <c r="AY70" s="20"/>
      <c r="AZ70" s="20"/>
      <c r="BA70" s="20"/>
      <c r="BB70" s="20"/>
      <c r="BC70" s="20"/>
      <c r="BD70" s="20"/>
      <c r="BE70" s="20"/>
      <c r="BF70" s="20">
        <v>44391</v>
      </c>
      <c r="BG70" s="20">
        <v>44393</v>
      </c>
      <c r="BH70" s="47">
        <v>44408</v>
      </c>
      <c r="BI70" s="20">
        <v>44408</v>
      </c>
      <c r="BJ70" s="45">
        <v>44377</v>
      </c>
    </row>
    <row r="71" spans="1:62" ht="15" customHeight="1">
      <c r="A71" s="19">
        <v>35226622</v>
      </c>
      <c r="B71" s="19" t="s">
        <v>203</v>
      </c>
      <c r="C71" s="19">
        <v>245</v>
      </c>
      <c r="D71" s="19" t="s">
        <v>57</v>
      </c>
      <c r="E71" s="19" t="s">
        <v>58</v>
      </c>
      <c r="F71" s="48"/>
      <c r="G71" s="19">
        <v>2021</v>
      </c>
      <c r="H71" s="19">
        <v>2021</v>
      </c>
      <c r="I71" s="19">
        <v>2021</v>
      </c>
      <c r="J71" s="19" t="s">
        <v>59</v>
      </c>
      <c r="K71" s="20"/>
      <c r="L71" s="21" t="s">
        <v>60</v>
      </c>
      <c r="M71" s="22" t="s">
        <v>61</v>
      </c>
      <c r="N71" s="19" t="s">
        <v>62</v>
      </c>
      <c r="O71" s="23" t="s">
        <v>63</v>
      </c>
      <c r="P71" s="19" t="s">
        <v>114</v>
      </c>
      <c r="Q71" s="20"/>
      <c r="R71" s="20"/>
      <c r="S71" s="19"/>
      <c r="T71" s="19"/>
      <c r="U71" s="24"/>
      <c r="V71" s="25"/>
      <c r="W71" s="26">
        <v>0.77</v>
      </c>
      <c r="X71" s="27">
        <v>0.77</v>
      </c>
      <c r="Y71" s="28"/>
      <c r="Z71" s="29" t="s">
        <v>71</v>
      </c>
      <c r="AA71" s="19" t="s">
        <v>72</v>
      </c>
      <c r="AB71" s="19" t="s">
        <v>72</v>
      </c>
      <c r="AC71" s="48"/>
      <c r="AD71" s="48"/>
      <c r="AE71" s="51"/>
      <c r="AF71" s="20" t="s">
        <v>115</v>
      </c>
      <c r="AG71" s="20"/>
      <c r="AH71" s="52"/>
      <c r="AI71" s="31" t="s">
        <v>290</v>
      </c>
      <c r="AJ71" s="32"/>
      <c r="AK71" s="33" t="s">
        <v>395</v>
      </c>
      <c r="AL71" s="19"/>
      <c r="AM71" s="19"/>
      <c r="AN71" s="19"/>
      <c r="AO71" s="44" t="s">
        <v>73</v>
      </c>
      <c r="AP71" s="20"/>
      <c r="AQ71" s="20"/>
      <c r="AR71" s="20"/>
      <c r="AS71" s="20"/>
      <c r="AT71" s="20"/>
      <c r="AU71" s="20"/>
      <c r="AV71" s="20"/>
      <c r="AW71" s="20"/>
      <c r="AX71" s="20"/>
      <c r="AY71" s="20"/>
      <c r="AZ71" s="20"/>
      <c r="BA71" s="20"/>
      <c r="BB71" s="20"/>
      <c r="BC71" s="20"/>
      <c r="BD71" s="20"/>
      <c r="BE71" s="20"/>
      <c r="BF71" s="20">
        <v>44391</v>
      </c>
      <c r="BG71" s="20">
        <v>44393</v>
      </c>
      <c r="BH71" s="47">
        <v>44408</v>
      </c>
      <c r="BI71" s="20">
        <v>44408</v>
      </c>
      <c r="BJ71" s="45">
        <v>44377</v>
      </c>
    </row>
    <row r="72" spans="1:62" ht="15" customHeight="1">
      <c r="A72" s="19">
        <v>35232650</v>
      </c>
      <c r="B72" s="19" t="s">
        <v>204</v>
      </c>
      <c r="C72" s="19">
        <v>154</v>
      </c>
      <c r="D72" s="19" t="s">
        <v>57</v>
      </c>
      <c r="E72" s="19" t="s">
        <v>58</v>
      </c>
      <c r="F72" s="48"/>
      <c r="G72" s="19">
        <v>2022</v>
      </c>
      <c r="H72" s="19">
        <v>2021</v>
      </c>
      <c r="I72" s="19">
        <v>2021</v>
      </c>
      <c r="J72" s="19" t="s">
        <v>118</v>
      </c>
      <c r="K72" s="20"/>
      <c r="L72" s="21" t="s">
        <v>60</v>
      </c>
      <c r="M72" s="22" t="s">
        <v>61</v>
      </c>
      <c r="N72" s="19" t="s">
        <v>62</v>
      </c>
      <c r="O72" s="23" t="s">
        <v>78</v>
      </c>
      <c r="P72" s="19" t="s">
        <v>116</v>
      </c>
      <c r="Q72" s="20">
        <v>44378</v>
      </c>
      <c r="R72" s="20"/>
      <c r="S72" s="19"/>
      <c r="T72" s="19"/>
      <c r="U72" s="24"/>
      <c r="V72" s="25"/>
      <c r="W72" s="26">
        <v>1.71</v>
      </c>
      <c r="X72" s="27">
        <v>1.71</v>
      </c>
      <c r="Y72" s="28"/>
      <c r="Z72" s="29" t="s">
        <v>71</v>
      </c>
      <c r="AA72" s="19" t="s">
        <v>72</v>
      </c>
      <c r="AB72" s="19" t="s">
        <v>72</v>
      </c>
      <c r="AC72" s="48"/>
      <c r="AD72" s="48"/>
      <c r="AE72" s="51"/>
      <c r="AF72" s="20" t="s">
        <v>113</v>
      </c>
      <c r="AG72" s="20"/>
      <c r="AH72" s="52"/>
      <c r="AI72" s="31" t="s">
        <v>289</v>
      </c>
      <c r="AJ72" s="32"/>
      <c r="AK72" s="33" t="s">
        <v>396</v>
      </c>
      <c r="AL72" s="19"/>
      <c r="AM72" s="19"/>
      <c r="AN72" s="19"/>
      <c r="AO72" s="44" t="s">
        <v>73</v>
      </c>
      <c r="AP72" s="20">
        <v>44354</v>
      </c>
      <c r="AQ72" s="20">
        <v>44371</v>
      </c>
      <c r="AR72" s="20">
        <v>44371</v>
      </c>
      <c r="AS72" s="20"/>
      <c r="AT72" s="20">
        <v>44386</v>
      </c>
      <c r="AU72" s="20"/>
      <c r="AV72" s="20"/>
      <c r="AW72" s="20"/>
      <c r="AX72" s="20"/>
      <c r="AY72" s="20"/>
      <c r="AZ72" s="20"/>
      <c r="BA72" s="20"/>
      <c r="BB72" s="20"/>
      <c r="BC72" s="20"/>
      <c r="BD72" s="20"/>
      <c r="BE72" s="20"/>
      <c r="BF72" s="20">
        <v>44391</v>
      </c>
      <c r="BG72" s="20">
        <v>44393</v>
      </c>
      <c r="BH72" s="47">
        <v>44408</v>
      </c>
      <c r="BI72" s="20">
        <v>44408</v>
      </c>
      <c r="BJ72" s="45">
        <v>44377</v>
      </c>
    </row>
    <row r="73" spans="1:62" ht="15" customHeight="1">
      <c r="A73" s="19">
        <v>35219281</v>
      </c>
      <c r="B73" s="19" t="s">
        <v>205</v>
      </c>
      <c r="C73" s="19">
        <v>155</v>
      </c>
      <c r="D73" s="19" t="s">
        <v>57</v>
      </c>
      <c r="E73" s="19" t="s">
        <v>58</v>
      </c>
      <c r="F73" s="48"/>
      <c r="G73" s="19">
        <v>2022</v>
      </c>
      <c r="H73" s="19">
        <v>2021</v>
      </c>
      <c r="I73" s="19">
        <v>2021</v>
      </c>
      <c r="J73" s="19" t="s">
        <v>118</v>
      </c>
      <c r="K73" s="20"/>
      <c r="L73" s="21" t="s">
        <v>60</v>
      </c>
      <c r="M73" s="22" t="s">
        <v>61</v>
      </c>
      <c r="N73" s="19" t="s">
        <v>62</v>
      </c>
      <c r="O73" s="23" t="s">
        <v>78</v>
      </c>
      <c r="P73" s="19" t="s">
        <v>116</v>
      </c>
      <c r="Q73" s="20">
        <v>44376</v>
      </c>
      <c r="R73" s="20"/>
      <c r="S73" s="19"/>
      <c r="T73" s="19"/>
      <c r="U73" s="24"/>
      <c r="V73" s="25"/>
      <c r="W73" s="26">
        <v>1.63</v>
      </c>
      <c r="X73" s="27">
        <v>1.63</v>
      </c>
      <c r="Y73" s="28"/>
      <c r="Z73" s="29" t="s">
        <v>71</v>
      </c>
      <c r="AA73" s="19" t="s">
        <v>72</v>
      </c>
      <c r="AB73" s="19" t="s">
        <v>72</v>
      </c>
      <c r="AC73" s="48"/>
      <c r="AD73" s="48"/>
      <c r="AE73" s="51"/>
      <c r="AF73" s="20" t="s">
        <v>113</v>
      </c>
      <c r="AG73" s="20"/>
      <c r="AH73" s="52"/>
      <c r="AI73" s="31" t="s">
        <v>289</v>
      </c>
      <c r="AJ73" s="32"/>
      <c r="AK73" s="33" t="s">
        <v>397</v>
      </c>
      <c r="AL73" s="19"/>
      <c r="AM73" s="19"/>
      <c r="AN73" s="19"/>
      <c r="AO73" s="44" t="s">
        <v>73</v>
      </c>
      <c r="AP73" s="20">
        <v>44354</v>
      </c>
      <c r="AQ73" s="20">
        <v>44370</v>
      </c>
      <c r="AR73" s="20">
        <v>44370</v>
      </c>
      <c r="AS73" s="20"/>
      <c r="AT73" s="20">
        <v>44393</v>
      </c>
      <c r="AU73" s="20"/>
      <c r="AV73" s="20"/>
      <c r="AW73" s="20"/>
      <c r="AX73" s="20"/>
      <c r="AY73" s="20"/>
      <c r="AZ73" s="20"/>
      <c r="BA73" s="20"/>
      <c r="BB73" s="20"/>
      <c r="BC73" s="20"/>
      <c r="BD73" s="20"/>
      <c r="BE73" s="20"/>
      <c r="BF73" s="20">
        <v>44391</v>
      </c>
      <c r="BG73" s="20">
        <v>44393</v>
      </c>
      <c r="BH73" s="47">
        <v>44408</v>
      </c>
      <c r="BI73" s="20">
        <v>44408</v>
      </c>
      <c r="BJ73" s="45">
        <v>44377</v>
      </c>
    </row>
    <row r="74" spans="1:62" ht="15" customHeight="1">
      <c r="A74" s="19">
        <v>35219286</v>
      </c>
      <c r="B74" s="19" t="s">
        <v>206</v>
      </c>
      <c r="C74" s="19">
        <v>187</v>
      </c>
      <c r="D74" s="19" t="s">
        <v>57</v>
      </c>
      <c r="E74" s="19" t="s">
        <v>58</v>
      </c>
      <c r="F74" s="48"/>
      <c r="G74" s="19">
        <v>2021</v>
      </c>
      <c r="H74" s="19">
        <v>2021</v>
      </c>
      <c r="I74" s="19">
        <v>2021</v>
      </c>
      <c r="J74" s="19" t="s">
        <v>107</v>
      </c>
      <c r="K74" s="20"/>
      <c r="L74" s="21" t="s">
        <v>60</v>
      </c>
      <c r="M74" s="22" t="s">
        <v>61</v>
      </c>
      <c r="N74" s="19" t="s">
        <v>62</v>
      </c>
      <c r="O74" s="23" t="s">
        <v>87</v>
      </c>
      <c r="P74" s="19" t="s">
        <v>114</v>
      </c>
      <c r="Q74" s="20"/>
      <c r="R74" s="20"/>
      <c r="S74" s="19"/>
      <c r="T74" s="19"/>
      <c r="U74" s="24"/>
      <c r="V74" s="25"/>
      <c r="W74" s="26">
        <v>2.92</v>
      </c>
      <c r="X74" s="27">
        <v>2.92</v>
      </c>
      <c r="Y74" s="28"/>
      <c r="Z74" s="29" t="s">
        <v>71</v>
      </c>
      <c r="AA74" s="19" t="s">
        <v>72</v>
      </c>
      <c r="AB74" s="19" t="s">
        <v>72</v>
      </c>
      <c r="AC74" s="48"/>
      <c r="AD74" s="48"/>
      <c r="AE74" s="51"/>
      <c r="AF74" s="20" t="s">
        <v>113</v>
      </c>
      <c r="AG74" s="20"/>
      <c r="AH74" s="52"/>
      <c r="AI74" s="31" t="s">
        <v>291</v>
      </c>
      <c r="AJ74" s="32"/>
      <c r="AK74" s="33" t="s">
        <v>398</v>
      </c>
      <c r="AL74" s="19"/>
      <c r="AM74" s="19"/>
      <c r="AN74" s="19"/>
      <c r="AO74" s="44" t="s">
        <v>73</v>
      </c>
      <c r="AP74" s="20">
        <v>44328</v>
      </c>
      <c r="AQ74" s="20">
        <v>44348</v>
      </c>
      <c r="AR74" s="20">
        <v>44348</v>
      </c>
      <c r="AS74" s="20">
        <v>44349</v>
      </c>
      <c r="AT74" s="20">
        <v>44384</v>
      </c>
      <c r="AU74" s="20"/>
      <c r="AV74" s="20"/>
      <c r="AW74" s="20"/>
      <c r="AX74" s="20"/>
      <c r="AY74" s="20"/>
      <c r="AZ74" s="20"/>
      <c r="BA74" s="20"/>
      <c r="BB74" s="20"/>
      <c r="BC74" s="20"/>
      <c r="BD74" s="20"/>
      <c r="BE74" s="20"/>
      <c r="BF74" s="20">
        <v>44391</v>
      </c>
      <c r="BG74" s="20">
        <v>44393</v>
      </c>
      <c r="BH74" s="47">
        <v>44408</v>
      </c>
      <c r="BI74" s="20">
        <v>44408</v>
      </c>
      <c r="BJ74" s="45">
        <v>44377</v>
      </c>
    </row>
    <row r="75" spans="1:62" ht="15" customHeight="1">
      <c r="A75" s="19">
        <v>35109546</v>
      </c>
      <c r="B75" s="19" t="s">
        <v>207</v>
      </c>
      <c r="C75" s="19">
        <v>20</v>
      </c>
      <c r="D75" s="19" t="s">
        <v>57</v>
      </c>
      <c r="E75" s="19" t="s">
        <v>58</v>
      </c>
      <c r="F75" s="48"/>
      <c r="G75" s="19">
        <v>2022</v>
      </c>
      <c r="H75" s="19">
        <v>2022</v>
      </c>
      <c r="I75" s="19">
        <v>2021</v>
      </c>
      <c r="J75" s="19" t="s">
        <v>77</v>
      </c>
      <c r="K75" s="20">
        <v>43635</v>
      </c>
      <c r="L75" s="21" t="s">
        <v>60</v>
      </c>
      <c r="M75" s="22" t="s">
        <v>61</v>
      </c>
      <c r="N75" s="19" t="s">
        <v>62</v>
      </c>
      <c r="O75" s="23" t="s">
        <v>78</v>
      </c>
      <c r="P75" s="19" t="s">
        <v>114</v>
      </c>
      <c r="Q75" s="20"/>
      <c r="R75" s="20"/>
      <c r="S75" s="19" t="s">
        <v>79</v>
      </c>
      <c r="T75" s="19">
        <v>104</v>
      </c>
      <c r="U75" s="24">
        <v>10</v>
      </c>
      <c r="V75" s="25">
        <v>94</v>
      </c>
      <c r="W75" s="26">
        <v>2.78</v>
      </c>
      <c r="X75" s="27">
        <v>2.78</v>
      </c>
      <c r="Y75" s="28">
        <v>2.7725378787878787</v>
      </c>
      <c r="Z75" s="29" t="s">
        <v>71</v>
      </c>
      <c r="AA75" s="19" t="s">
        <v>119</v>
      </c>
      <c r="AB75" s="19" t="s">
        <v>119</v>
      </c>
      <c r="AC75" s="48"/>
      <c r="AD75" s="48"/>
      <c r="AE75" s="51"/>
      <c r="AF75" s="20" t="s">
        <v>113</v>
      </c>
      <c r="AG75" s="20"/>
      <c r="AH75" s="52"/>
      <c r="AI75" s="35" t="s">
        <v>292</v>
      </c>
      <c r="AJ75" s="32"/>
      <c r="AK75" s="36" t="s">
        <v>399</v>
      </c>
      <c r="AL75" s="19">
        <v>1</v>
      </c>
      <c r="AM75" s="19">
        <v>1</v>
      </c>
      <c r="AN75" s="19"/>
      <c r="AO75" s="44" t="s">
        <v>73</v>
      </c>
      <c r="AP75" s="20">
        <v>43689</v>
      </c>
      <c r="AQ75" s="20">
        <v>43728</v>
      </c>
      <c r="AR75" s="20">
        <v>43728</v>
      </c>
      <c r="AS75" s="20">
        <v>43733</v>
      </c>
      <c r="AT75" s="20">
        <v>43963</v>
      </c>
      <c r="AU75" s="20">
        <v>43984</v>
      </c>
      <c r="AV75" s="20" t="s">
        <v>69</v>
      </c>
      <c r="AW75" s="20">
        <v>44049</v>
      </c>
      <c r="AX75" s="20">
        <v>44113</v>
      </c>
      <c r="AY75" s="20">
        <v>43831</v>
      </c>
      <c r="AZ75" s="20">
        <v>44336</v>
      </c>
      <c r="BA75" s="20">
        <v>44365</v>
      </c>
      <c r="BB75" s="20"/>
      <c r="BC75" s="20"/>
      <c r="BD75" s="20"/>
      <c r="BE75" s="20"/>
      <c r="BF75" s="20">
        <v>44391</v>
      </c>
      <c r="BG75" s="20">
        <v>44393</v>
      </c>
      <c r="BH75" s="47">
        <v>44408</v>
      </c>
      <c r="BI75" s="20">
        <v>44408</v>
      </c>
      <c r="BJ75" s="45">
        <v>44377</v>
      </c>
    </row>
    <row r="76" spans="1:62" ht="15" customHeight="1">
      <c r="A76" s="19">
        <v>35229119</v>
      </c>
      <c r="B76" s="19" t="s">
        <v>208</v>
      </c>
      <c r="C76" s="19">
        <v>8</v>
      </c>
      <c r="D76" s="19" t="s">
        <v>57</v>
      </c>
      <c r="E76" s="19" t="s">
        <v>58</v>
      </c>
      <c r="F76" s="48"/>
      <c r="G76" s="19">
        <v>2021</v>
      </c>
      <c r="H76" s="19">
        <v>2021</v>
      </c>
      <c r="I76" s="19">
        <v>2021</v>
      </c>
      <c r="J76" s="19" t="s">
        <v>59</v>
      </c>
      <c r="K76" s="20"/>
      <c r="L76" s="21" t="s">
        <v>60</v>
      </c>
      <c r="M76" s="22" t="s">
        <v>61</v>
      </c>
      <c r="N76" s="19" t="s">
        <v>62</v>
      </c>
      <c r="O76" s="23" t="s">
        <v>63</v>
      </c>
      <c r="P76" s="19" t="s">
        <v>70</v>
      </c>
      <c r="Q76" s="20">
        <v>44383</v>
      </c>
      <c r="R76" s="20"/>
      <c r="S76" s="19"/>
      <c r="T76" s="19"/>
      <c r="U76" s="24"/>
      <c r="V76" s="25"/>
      <c r="W76" s="26">
        <v>0.62</v>
      </c>
      <c r="X76" s="27">
        <v>0.62</v>
      </c>
      <c r="Y76" s="28"/>
      <c r="Z76" s="29" t="s">
        <v>71</v>
      </c>
      <c r="AA76" s="19" t="s">
        <v>72</v>
      </c>
      <c r="AB76" s="19" t="s">
        <v>72</v>
      </c>
      <c r="AC76" s="48"/>
      <c r="AD76" s="48"/>
      <c r="AE76" s="51"/>
      <c r="AF76" s="20" t="s">
        <v>67</v>
      </c>
      <c r="AG76" s="20"/>
      <c r="AH76" s="52"/>
      <c r="AI76" s="31" t="s">
        <v>293</v>
      </c>
      <c r="AJ76" s="32"/>
      <c r="AK76" s="33" t="s">
        <v>400</v>
      </c>
      <c r="AL76" s="19"/>
      <c r="AM76" s="19"/>
      <c r="AN76" s="19"/>
      <c r="AO76" s="44" t="s">
        <v>73</v>
      </c>
      <c r="AP76" s="20"/>
      <c r="AQ76" s="20">
        <v>44306</v>
      </c>
      <c r="AR76" s="20">
        <v>44306</v>
      </c>
      <c r="AS76" s="20">
        <v>44313</v>
      </c>
      <c r="AT76" s="20">
        <v>44316</v>
      </c>
      <c r="AU76" s="20"/>
      <c r="AV76" s="20" t="s">
        <v>69</v>
      </c>
      <c r="AW76" s="20">
        <v>44329</v>
      </c>
      <c r="AX76" s="20">
        <v>44371</v>
      </c>
      <c r="AY76" s="20"/>
      <c r="AZ76" s="20"/>
      <c r="BA76" s="20"/>
      <c r="BB76" s="20"/>
      <c r="BC76" s="20"/>
      <c r="BD76" s="20"/>
      <c r="BE76" s="20"/>
      <c r="BF76" s="20">
        <v>44391</v>
      </c>
      <c r="BG76" s="20">
        <v>44393</v>
      </c>
      <c r="BH76" s="47">
        <v>44408</v>
      </c>
      <c r="BI76" s="20">
        <v>44408</v>
      </c>
      <c r="BJ76" s="20">
        <v>44408</v>
      </c>
    </row>
    <row r="77" spans="1:62" ht="15" customHeight="1">
      <c r="A77" s="19">
        <v>35242427</v>
      </c>
      <c r="B77" s="19" t="s">
        <v>209</v>
      </c>
      <c r="C77" s="19">
        <v>85</v>
      </c>
      <c r="D77" s="19" t="s">
        <v>57</v>
      </c>
      <c r="E77" s="19" t="s">
        <v>58</v>
      </c>
      <c r="F77" s="48"/>
      <c r="G77" s="19">
        <v>2021</v>
      </c>
      <c r="H77" s="19">
        <v>2021</v>
      </c>
      <c r="I77" s="19">
        <v>2021</v>
      </c>
      <c r="J77" s="19" t="s">
        <v>98</v>
      </c>
      <c r="K77" s="20"/>
      <c r="L77" s="21" t="s">
        <v>60</v>
      </c>
      <c r="M77" s="22" t="s">
        <v>61</v>
      </c>
      <c r="N77" s="19" t="s">
        <v>62</v>
      </c>
      <c r="O77" s="23" t="s">
        <v>87</v>
      </c>
      <c r="P77" s="19" t="s">
        <v>64</v>
      </c>
      <c r="Q77" s="20">
        <v>44377</v>
      </c>
      <c r="R77" s="20">
        <v>44377</v>
      </c>
      <c r="S77" s="19"/>
      <c r="T77" s="19"/>
      <c r="U77" s="24"/>
      <c r="V77" s="25"/>
      <c r="W77" s="26"/>
      <c r="X77" s="27"/>
      <c r="Y77" s="28"/>
      <c r="Z77" s="29" t="s">
        <v>71</v>
      </c>
      <c r="AA77" s="19" t="s">
        <v>72</v>
      </c>
      <c r="AB77" s="19" t="s">
        <v>72</v>
      </c>
      <c r="AC77" s="48"/>
      <c r="AD77" s="48"/>
      <c r="AE77" s="51"/>
      <c r="AF77" s="20" t="s">
        <v>67</v>
      </c>
      <c r="AG77" s="20"/>
      <c r="AH77" s="52"/>
      <c r="AI77" s="31" t="s">
        <v>285</v>
      </c>
      <c r="AJ77" s="32"/>
      <c r="AK77" s="33" t="s">
        <v>401</v>
      </c>
      <c r="AL77" s="19"/>
      <c r="AM77" s="19"/>
      <c r="AN77" s="19"/>
      <c r="AO77" s="44" t="s">
        <v>73</v>
      </c>
      <c r="AP77" s="20"/>
      <c r="AQ77" s="20">
        <v>44386</v>
      </c>
      <c r="AR77" s="20">
        <v>44386</v>
      </c>
      <c r="AS77" s="20"/>
      <c r="AT77" s="20"/>
      <c r="AU77" s="20"/>
      <c r="AV77" s="20"/>
      <c r="AW77" s="20"/>
      <c r="AX77" s="20"/>
      <c r="AY77" s="20"/>
      <c r="AZ77" s="20"/>
      <c r="BA77" s="20"/>
      <c r="BB77" s="20"/>
      <c r="BC77" s="20"/>
      <c r="BD77" s="20"/>
      <c r="BE77" s="20"/>
      <c r="BF77" s="20">
        <v>44392</v>
      </c>
      <c r="BG77" s="20">
        <v>44394</v>
      </c>
      <c r="BH77" s="20">
        <v>44408</v>
      </c>
      <c r="BI77" s="20">
        <v>44408</v>
      </c>
      <c r="BJ77" s="20">
        <v>44393</v>
      </c>
    </row>
    <row r="78" spans="1:62" ht="15" customHeight="1">
      <c r="A78" s="19">
        <v>35219590</v>
      </c>
      <c r="B78" s="19" t="s">
        <v>210</v>
      </c>
      <c r="C78" s="19">
        <v>10</v>
      </c>
      <c r="D78" s="19" t="s">
        <v>57</v>
      </c>
      <c r="E78" s="19" t="s">
        <v>58</v>
      </c>
      <c r="F78" s="48"/>
      <c r="G78" s="19">
        <v>2021</v>
      </c>
      <c r="H78" s="19">
        <v>2021</v>
      </c>
      <c r="I78" s="19">
        <v>2021</v>
      </c>
      <c r="J78" s="19" t="s">
        <v>120</v>
      </c>
      <c r="K78" s="20"/>
      <c r="L78" s="21" t="s">
        <v>60</v>
      </c>
      <c r="M78" s="22" t="s">
        <v>61</v>
      </c>
      <c r="N78" s="19" t="s">
        <v>62</v>
      </c>
      <c r="O78" s="23" t="s">
        <v>121</v>
      </c>
      <c r="P78" s="19" t="s">
        <v>114</v>
      </c>
      <c r="Q78" s="20"/>
      <c r="R78" s="20"/>
      <c r="S78" s="19"/>
      <c r="T78" s="19"/>
      <c r="U78" s="24"/>
      <c r="V78" s="25"/>
      <c r="W78" s="26">
        <v>1.62</v>
      </c>
      <c r="X78" s="27">
        <v>1.62</v>
      </c>
      <c r="Y78" s="28"/>
      <c r="Z78" s="29" t="s">
        <v>71</v>
      </c>
      <c r="AA78" s="19" t="s">
        <v>72</v>
      </c>
      <c r="AB78" s="19" t="s">
        <v>72</v>
      </c>
      <c r="AC78" s="48"/>
      <c r="AD78" s="48"/>
      <c r="AE78" s="51"/>
      <c r="AF78" s="20" t="s">
        <v>113</v>
      </c>
      <c r="AG78" s="20"/>
      <c r="AH78" s="52"/>
      <c r="AI78" s="35" t="s">
        <v>294</v>
      </c>
      <c r="AJ78" s="32"/>
      <c r="AK78" s="36" t="s">
        <v>402</v>
      </c>
      <c r="AL78" s="19"/>
      <c r="AM78" s="19"/>
      <c r="AN78" s="19"/>
      <c r="AO78" s="44" t="s">
        <v>73</v>
      </c>
      <c r="AP78" s="20">
        <v>44351</v>
      </c>
      <c r="AQ78" s="20">
        <v>44351</v>
      </c>
      <c r="AR78" s="20">
        <v>44351</v>
      </c>
      <c r="AS78" s="20">
        <v>44351</v>
      </c>
      <c r="AT78" s="20">
        <v>44359</v>
      </c>
      <c r="AU78" s="20">
        <v>44365</v>
      </c>
      <c r="AV78" s="20" t="s">
        <v>69</v>
      </c>
      <c r="AW78" s="20">
        <v>44372</v>
      </c>
      <c r="AX78" s="20">
        <v>44379</v>
      </c>
      <c r="AY78" s="20">
        <v>44383</v>
      </c>
      <c r="AZ78" s="20"/>
      <c r="BA78" s="20"/>
      <c r="BB78" s="20"/>
      <c r="BC78" s="20"/>
      <c r="BD78" s="20"/>
      <c r="BE78" s="20"/>
      <c r="BF78" s="20">
        <v>44398</v>
      </c>
      <c r="BG78" s="20">
        <v>44400</v>
      </c>
      <c r="BH78" s="47">
        <v>44408</v>
      </c>
      <c r="BI78" s="20">
        <v>44408</v>
      </c>
      <c r="BJ78" s="45">
        <v>44377</v>
      </c>
    </row>
    <row r="79" spans="1:62" ht="15" customHeight="1">
      <c r="A79" s="19">
        <v>35217270</v>
      </c>
      <c r="B79" s="19" t="s">
        <v>211</v>
      </c>
      <c r="C79" s="19">
        <v>151</v>
      </c>
      <c r="D79" s="19" t="s">
        <v>57</v>
      </c>
      <c r="E79" s="19" t="s">
        <v>58</v>
      </c>
      <c r="F79" s="48"/>
      <c r="G79" s="19">
        <v>2022</v>
      </c>
      <c r="H79" s="19">
        <v>2021</v>
      </c>
      <c r="I79" s="19">
        <v>2021</v>
      </c>
      <c r="J79" s="19" t="s">
        <v>122</v>
      </c>
      <c r="K79" s="20"/>
      <c r="L79" s="21" t="s">
        <v>60</v>
      </c>
      <c r="M79" s="22" t="s">
        <v>61</v>
      </c>
      <c r="N79" s="19" t="s">
        <v>62</v>
      </c>
      <c r="O79" s="23" t="s">
        <v>63</v>
      </c>
      <c r="P79" s="19" t="s">
        <v>114</v>
      </c>
      <c r="Q79" s="20"/>
      <c r="R79" s="20"/>
      <c r="S79" s="19"/>
      <c r="T79" s="19"/>
      <c r="U79" s="24"/>
      <c r="V79" s="25"/>
      <c r="W79" s="26">
        <v>0.55000000000000004</v>
      </c>
      <c r="X79" s="27">
        <v>0.55000000000000004</v>
      </c>
      <c r="Y79" s="28"/>
      <c r="Z79" s="29" t="s">
        <v>71</v>
      </c>
      <c r="AA79" s="19" t="s">
        <v>72</v>
      </c>
      <c r="AB79" s="19" t="s">
        <v>72</v>
      </c>
      <c r="AC79" s="48"/>
      <c r="AD79" s="48"/>
      <c r="AE79" s="51"/>
      <c r="AF79" s="20" t="s">
        <v>115</v>
      </c>
      <c r="AG79" s="20"/>
      <c r="AH79" s="52"/>
      <c r="AI79" s="31" t="s">
        <v>295</v>
      </c>
      <c r="AJ79" s="32"/>
      <c r="AK79" s="36" t="s">
        <v>403</v>
      </c>
      <c r="AL79" s="19"/>
      <c r="AM79" s="19"/>
      <c r="AN79" s="19"/>
      <c r="AO79" s="44" t="s">
        <v>73</v>
      </c>
      <c r="AP79" s="20">
        <v>44386</v>
      </c>
      <c r="AQ79" s="20">
        <v>44386</v>
      </c>
      <c r="AR79" s="20">
        <v>44389</v>
      </c>
      <c r="AS79" s="20"/>
      <c r="AT79" s="20"/>
      <c r="AU79" s="20"/>
      <c r="AV79" s="20"/>
      <c r="AW79" s="20"/>
      <c r="AX79" s="20"/>
      <c r="AY79" s="20"/>
      <c r="AZ79" s="20"/>
      <c r="BA79" s="20"/>
      <c r="BB79" s="20"/>
      <c r="BC79" s="20"/>
      <c r="BD79" s="20"/>
      <c r="BE79" s="20"/>
      <c r="BF79" s="20">
        <v>44398</v>
      </c>
      <c r="BG79" s="20">
        <v>44400</v>
      </c>
      <c r="BH79" s="47">
        <v>44408</v>
      </c>
      <c r="BI79" s="20">
        <v>44408</v>
      </c>
      <c r="BJ79" s="20">
        <v>44408</v>
      </c>
    </row>
    <row r="80" spans="1:62" ht="15" customHeight="1">
      <c r="A80" s="19">
        <v>35225589</v>
      </c>
      <c r="B80" s="19" t="s">
        <v>212</v>
      </c>
      <c r="C80" s="19">
        <v>152</v>
      </c>
      <c r="D80" s="19" t="s">
        <v>57</v>
      </c>
      <c r="E80" s="19" t="s">
        <v>58</v>
      </c>
      <c r="F80" s="48"/>
      <c r="G80" s="19">
        <v>2022</v>
      </c>
      <c r="H80" s="19">
        <v>2021</v>
      </c>
      <c r="I80" s="19">
        <v>2021</v>
      </c>
      <c r="J80" s="19" t="s">
        <v>122</v>
      </c>
      <c r="K80" s="20"/>
      <c r="L80" s="21" t="s">
        <v>60</v>
      </c>
      <c r="M80" s="22" t="s">
        <v>61</v>
      </c>
      <c r="N80" s="19" t="s">
        <v>62</v>
      </c>
      <c r="O80" s="23" t="s">
        <v>63</v>
      </c>
      <c r="P80" s="19" t="s">
        <v>114</v>
      </c>
      <c r="Q80" s="20"/>
      <c r="R80" s="20"/>
      <c r="S80" s="19"/>
      <c r="T80" s="19"/>
      <c r="U80" s="24"/>
      <c r="V80" s="25"/>
      <c r="W80" s="26">
        <v>0.89</v>
      </c>
      <c r="X80" s="27">
        <v>0.89</v>
      </c>
      <c r="Y80" s="28"/>
      <c r="Z80" s="29" t="s">
        <v>71</v>
      </c>
      <c r="AA80" s="19" t="s">
        <v>72</v>
      </c>
      <c r="AB80" s="19" t="s">
        <v>72</v>
      </c>
      <c r="AC80" s="48"/>
      <c r="AD80" s="48"/>
      <c r="AE80" s="51"/>
      <c r="AF80" s="20" t="s">
        <v>115</v>
      </c>
      <c r="AG80" s="20"/>
      <c r="AH80" s="52"/>
      <c r="AI80" s="31" t="s">
        <v>295</v>
      </c>
      <c r="AJ80" s="32"/>
      <c r="AK80" s="36" t="s">
        <v>404</v>
      </c>
      <c r="AL80" s="19"/>
      <c r="AM80" s="19"/>
      <c r="AN80" s="19"/>
      <c r="AO80" s="44" t="s">
        <v>73</v>
      </c>
      <c r="AP80" s="20">
        <v>44386</v>
      </c>
      <c r="AQ80" s="20">
        <v>44386</v>
      </c>
      <c r="AR80" s="20">
        <v>44389</v>
      </c>
      <c r="AS80" s="20"/>
      <c r="AT80" s="20"/>
      <c r="AU80" s="20"/>
      <c r="AV80" s="20"/>
      <c r="AW80" s="20"/>
      <c r="AX80" s="20"/>
      <c r="AY80" s="20"/>
      <c r="AZ80" s="20"/>
      <c r="BA80" s="20"/>
      <c r="BB80" s="20"/>
      <c r="BC80" s="20"/>
      <c r="BD80" s="20"/>
      <c r="BE80" s="20"/>
      <c r="BF80" s="20">
        <v>44398</v>
      </c>
      <c r="BG80" s="20">
        <v>44400</v>
      </c>
      <c r="BH80" s="47">
        <v>44408</v>
      </c>
      <c r="BI80" s="20">
        <v>44408</v>
      </c>
      <c r="BJ80" s="20">
        <v>44408</v>
      </c>
    </row>
    <row r="81" spans="1:62" ht="15" customHeight="1">
      <c r="A81" s="19">
        <v>35225591</v>
      </c>
      <c r="B81" s="19" t="s">
        <v>213</v>
      </c>
      <c r="C81" s="19">
        <v>153</v>
      </c>
      <c r="D81" s="19" t="s">
        <v>57</v>
      </c>
      <c r="E81" s="19" t="s">
        <v>58</v>
      </c>
      <c r="F81" s="48"/>
      <c r="G81" s="19">
        <v>2022</v>
      </c>
      <c r="H81" s="19">
        <v>2021</v>
      </c>
      <c r="I81" s="19">
        <v>2021</v>
      </c>
      <c r="J81" s="19" t="s">
        <v>122</v>
      </c>
      <c r="K81" s="20"/>
      <c r="L81" s="21" t="s">
        <v>60</v>
      </c>
      <c r="M81" s="22" t="s">
        <v>61</v>
      </c>
      <c r="N81" s="19" t="s">
        <v>62</v>
      </c>
      <c r="O81" s="23" t="s">
        <v>63</v>
      </c>
      <c r="P81" s="19" t="s">
        <v>112</v>
      </c>
      <c r="Q81" s="20"/>
      <c r="R81" s="20"/>
      <c r="S81" s="19"/>
      <c r="T81" s="19"/>
      <c r="U81" s="24"/>
      <c r="V81" s="25"/>
      <c r="W81" s="26">
        <v>0.80</v>
      </c>
      <c r="X81" s="27">
        <v>0.80</v>
      </c>
      <c r="Y81" s="28"/>
      <c r="Z81" s="29" t="s">
        <v>71</v>
      </c>
      <c r="AA81" s="19" t="s">
        <v>72</v>
      </c>
      <c r="AB81" s="19" t="s">
        <v>72</v>
      </c>
      <c r="AC81" s="48"/>
      <c r="AD81" s="48"/>
      <c r="AE81" s="51"/>
      <c r="AF81" s="20" t="s">
        <v>115</v>
      </c>
      <c r="AG81" s="20"/>
      <c r="AH81" s="52"/>
      <c r="AI81" s="31" t="s">
        <v>295</v>
      </c>
      <c r="AJ81" s="32"/>
      <c r="AK81" s="36" t="s">
        <v>405</v>
      </c>
      <c r="AL81" s="19"/>
      <c r="AM81" s="19"/>
      <c r="AN81" s="19"/>
      <c r="AO81" s="44" t="s">
        <v>73</v>
      </c>
      <c r="AP81" s="20">
        <v>44386</v>
      </c>
      <c r="AQ81" s="20">
        <v>44386</v>
      </c>
      <c r="AR81" s="20">
        <v>44389</v>
      </c>
      <c r="AS81" s="20"/>
      <c r="AT81" s="20"/>
      <c r="AU81" s="20"/>
      <c r="AV81" s="20"/>
      <c r="AW81" s="20"/>
      <c r="AX81" s="20"/>
      <c r="AY81" s="20"/>
      <c r="AZ81" s="20"/>
      <c r="BA81" s="20"/>
      <c r="BB81" s="20"/>
      <c r="BC81" s="20"/>
      <c r="BD81" s="20"/>
      <c r="BE81" s="20"/>
      <c r="BF81" s="20">
        <v>44398</v>
      </c>
      <c r="BG81" s="20">
        <v>44400</v>
      </c>
      <c r="BH81" s="47">
        <v>44408</v>
      </c>
      <c r="BI81" s="20">
        <v>44408</v>
      </c>
      <c r="BJ81" s="20">
        <v>44408</v>
      </c>
    </row>
    <row r="82" spans="1:62" ht="15" customHeight="1">
      <c r="A82" s="19">
        <v>35217272</v>
      </c>
      <c r="B82" s="19" t="s">
        <v>214</v>
      </c>
      <c r="C82" s="19">
        <v>145</v>
      </c>
      <c r="D82" s="19" t="s">
        <v>57</v>
      </c>
      <c r="E82" s="19" t="s">
        <v>58</v>
      </c>
      <c r="F82" s="48"/>
      <c r="G82" s="19">
        <v>2022</v>
      </c>
      <c r="H82" s="19">
        <v>2021</v>
      </c>
      <c r="I82" s="19">
        <v>2021</v>
      </c>
      <c r="J82" s="19" t="s">
        <v>102</v>
      </c>
      <c r="K82" s="20"/>
      <c r="L82" s="21" t="s">
        <v>60</v>
      </c>
      <c r="M82" s="22" t="s">
        <v>61</v>
      </c>
      <c r="N82" s="19" t="s">
        <v>62</v>
      </c>
      <c r="O82" s="23" t="s">
        <v>87</v>
      </c>
      <c r="P82" s="19" t="s">
        <v>112</v>
      </c>
      <c r="Q82" s="20"/>
      <c r="R82" s="20"/>
      <c r="S82" s="19"/>
      <c r="T82" s="19"/>
      <c r="U82" s="24"/>
      <c r="V82" s="25"/>
      <c r="W82" s="26">
        <v>0.30</v>
      </c>
      <c r="X82" s="27">
        <v>0.30</v>
      </c>
      <c r="Y82" s="28"/>
      <c r="Z82" s="29" t="s">
        <v>71</v>
      </c>
      <c r="AA82" s="19" t="s">
        <v>72</v>
      </c>
      <c r="AB82" s="19" t="s">
        <v>72</v>
      </c>
      <c r="AC82" s="48"/>
      <c r="AD82" s="48"/>
      <c r="AE82" s="51"/>
      <c r="AF82" s="20" t="s">
        <v>115</v>
      </c>
      <c r="AG82" s="20"/>
      <c r="AH82" s="52"/>
      <c r="AI82" s="31" t="s">
        <v>296</v>
      </c>
      <c r="AJ82" s="32"/>
      <c r="AK82" s="33" t="s">
        <v>406</v>
      </c>
      <c r="AL82" s="19"/>
      <c r="AM82" s="19"/>
      <c r="AN82" s="19"/>
      <c r="AO82" s="44" t="s">
        <v>73</v>
      </c>
      <c r="AP82" s="20">
        <v>44358</v>
      </c>
      <c r="AQ82" s="20">
        <v>44379</v>
      </c>
      <c r="AR82" s="20">
        <v>44391</v>
      </c>
      <c r="AS82" s="20"/>
      <c r="AT82" s="20"/>
      <c r="AU82" s="20"/>
      <c r="AV82" s="20"/>
      <c r="AW82" s="20"/>
      <c r="AX82" s="20"/>
      <c r="AY82" s="20"/>
      <c r="AZ82" s="20"/>
      <c r="BA82" s="20"/>
      <c r="BB82" s="20"/>
      <c r="BC82" s="20"/>
      <c r="BD82" s="20"/>
      <c r="BE82" s="20"/>
      <c r="BF82" s="20">
        <v>44405</v>
      </c>
      <c r="BG82" s="20">
        <v>44407</v>
      </c>
      <c r="BH82" s="47">
        <v>44408</v>
      </c>
      <c r="BI82" s="20">
        <v>44408</v>
      </c>
      <c r="BJ82" s="45">
        <v>44377</v>
      </c>
    </row>
    <row r="83" spans="1:62" ht="15" customHeight="1">
      <c r="A83" s="19">
        <v>35226628</v>
      </c>
      <c r="B83" s="19" t="s">
        <v>215</v>
      </c>
      <c r="C83" s="19">
        <v>147</v>
      </c>
      <c r="D83" s="19" t="s">
        <v>57</v>
      </c>
      <c r="E83" s="19" t="s">
        <v>58</v>
      </c>
      <c r="F83" s="48"/>
      <c r="G83" s="19">
        <v>2022</v>
      </c>
      <c r="H83" s="19">
        <v>2021</v>
      </c>
      <c r="I83" s="19">
        <v>2021</v>
      </c>
      <c r="J83" s="19" t="s">
        <v>102</v>
      </c>
      <c r="K83" s="20"/>
      <c r="L83" s="21" t="s">
        <v>60</v>
      </c>
      <c r="M83" s="22" t="s">
        <v>61</v>
      </c>
      <c r="N83" s="19" t="s">
        <v>62</v>
      </c>
      <c r="O83" s="23" t="s">
        <v>87</v>
      </c>
      <c r="P83" s="19" t="s">
        <v>112</v>
      </c>
      <c r="Q83" s="20"/>
      <c r="R83" s="20"/>
      <c r="S83" s="19"/>
      <c r="T83" s="19"/>
      <c r="U83" s="24"/>
      <c r="V83" s="25"/>
      <c r="W83" s="26">
        <v>0.82</v>
      </c>
      <c r="X83" s="27">
        <v>0.82</v>
      </c>
      <c r="Y83" s="28"/>
      <c r="Z83" s="29" t="s">
        <v>71</v>
      </c>
      <c r="AA83" s="19" t="s">
        <v>72</v>
      </c>
      <c r="AB83" s="19" t="s">
        <v>72</v>
      </c>
      <c r="AC83" s="48"/>
      <c r="AD83" s="48"/>
      <c r="AE83" s="51"/>
      <c r="AF83" s="20" t="s">
        <v>115</v>
      </c>
      <c r="AG83" s="20"/>
      <c r="AH83" s="52"/>
      <c r="AI83" s="31" t="s">
        <v>296</v>
      </c>
      <c r="AJ83" s="32"/>
      <c r="AK83" s="33" t="s">
        <v>407</v>
      </c>
      <c r="AL83" s="19"/>
      <c r="AM83" s="19"/>
      <c r="AN83" s="19"/>
      <c r="AO83" s="44" t="s">
        <v>73</v>
      </c>
      <c r="AP83" s="20">
        <v>44358</v>
      </c>
      <c r="AQ83" s="20">
        <v>44379</v>
      </c>
      <c r="AR83" s="20">
        <v>44391</v>
      </c>
      <c r="AS83" s="20"/>
      <c r="AT83" s="20"/>
      <c r="AU83" s="20"/>
      <c r="AV83" s="20"/>
      <c r="AW83" s="20"/>
      <c r="AX83" s="20"/>
      <c r="AY83" s="20"/>
      <c r="AZ83" s="20"/>
      <c r="BA83" s="20"/>
      <c r="BB83" s="20"/>
      <c r="BC83" s="20"/>
      <c r="BD83" s="20"/>
      <c r="BE83" s="20"/>
      <c r="BF83" s="20">
        <v>44405</v>
      </c>
      <c r="BG83" s="20">
        <v>44407</v>
      </c>
      <c r="BH83" s="47">
        <v>44408</v>
      </c>
      <c r="BI83" s="20">
        <v>44408</v>
      </c>
      <c r="BJ83" s="45">
        <v>44377</v>
      </c>
    </row>
    <row r="84" spans="1:62" ht="15" customHeight="1">
      <c r="A84" s="19">
        <v>35062375</v>
      </c>
      <c r="B84" s="19" t="s">
        <v>216</v>
      </c>
      <c r="C84" s="19">
        <v>197</v>
      </c>
      <c r="D84" s="19" t="s">
        <v>57</v>
      </c>
      <c r="E84" s="19" t="s">
        <v>58</v>
      </c>
      <c r="F84" s="48"/>
      <c r="G84" s="19">
        <v>2022</v>
      </c>
      <c r="H84" s="19">
        <v>2021</v>
      </c>
      <c r="I84" s="19">
        <v>2021</v>
      </c>
      <c r="J84" s="19" t="s">
        <v>109</v>
      </c>
      <c r="K84" s="20"/>
      <c r="L84" s="21" t="s">
        <v>60</v>
      </c>
      <c r="M84" s="22" t="s">
        <v>61</v>
      </c>
      <c r="N84" s="19" t="s">
        <v>62</v>
      </c>
      <c r="O84" s="23" t="s">
        <v>78</v>
      </c>
      <c r="P84" s="19" t="s">
        <v>114</v>
      </c>
      <c r="Q84" s="20"/>
      <c r="R84" s="20"/>
      <c r="S84" s="19"/>
      <c r="T84" s="19"/>
      <c r="U84" s="24"/>
      <c r="V84" s="25"/>
      <c r="W84" s="26">
        <v>1.1100000000000001</v>
      </c>
      <c r="X84" s="27">
        <v>1.1100000000000001</v>
      </c>
      <c r="Y84" s="28"/>
      <c r="Z84" s="29" t="s">
        <v>71</v>
      </c>
      <c r="AA84" s="19" t="s">
        <v>72</v>
      </c>
      <c r="AB84" s="19" t="s">
        <v>72</v>
      </c>
      <c r="AC84" s="48"/>
      <c r="AD84" s="48"/>
      <c r="AE84" s="51"/>
      <c r="AF84" s="20" t="s">
        <v>113</v>
      </c>
      <c r="AG84" s="20"/>
      <c r="AH84" s="52"/>
      <c r="AI84" s="31" t="s">
        <v>297</v>
      </c>
      <c r="AJ84" s="32"/>
      <c r="AK84" s="33" t="s">
        <v>408</v>
      </c>
      <c r="AL84" s="19"/>
      <c r="AM84" s="19"/>
      <c r="AN84" s="19"/>
      <c r="AO84" s="44" t="s">
        <v>73</v>
      </c>
      <c r="AP84" s="20">
        <v>44358</v>
      </c>
      <c r="AQ84" s="20">
        <v>44379</v>
      </c>
      <c r="AR84" s="20">
        <v>44379</v>
      </c>
      <c r="AS84" s="20">
        <v>44381</v>
      </c>
      <c r="AT84" s="20"/>
      <c r="AU84" s="20"/>
      <c r="AV84" s="20"/>
      <c r="AW84" s="20"/>
      <c r="AX84" s="20"/>
      <c r="AY84" s="20"/>
      <c r="AZ84" s="20"/>
      <c r="BA84" s="20"/>
      <c r="BB84" s="20"/>
      <c r="BC84" s="20"/>
      <c r="BD84" s="20"/>
      <c r="BE84" s="20"/>
      <c r="BF84" s="20">
        <v>44405</v>
      </c>
      <c r="BG84" s="20">
        <v>44407</v>
      </c>
      <c r="BH84" s="47">
        <v>44408</v>
      </c>
      <c r="BI84" s="20">
        <v>44408</v>
      </c>
      <c r="BJ84" s="20">
        <v>44408</v>
      </c>
    </row>
    <row r="85" spans="1:62" ht="15" customHeight="1">
      <c r="A85" s="19">
        <v>35226871</v>
      </c>
      <c r="B85" s="19" t="s">
        <v>217</v>
      </c>
      <c r="C85" s="19">
        <v>74</v>
      </c>
      <c r="D85" s="19" t="s">
        <v>57</v>
      </c>
      <c r="E85" s="19" t="s">
        <v>58</v>
      </c>
      <c r="F85" s="48"/>
      <c r="G85" s="19">
        <v>2021</v>
      </c>
      <c r="H85" s="19">
        <v>2021</v>
      </c>
      <c r="I85" s="19">
        <v>2021</v>
      </c>
      <c r="J85" s="19" t="s">
        <v>59</v>
      </c>
      <c r="K85" s="20"/>
      <c r="L85" s="21" t="s">
        <v>60</v>
      </c>
      <c r="M85" s="22" t="s">
        <v>61</v>
      </c>
      <c r="N85" s="19" t="s">
        <v>62</v>
      </c>
      <c r="O85" s="23" t="s">
        <v>63</v>
      </c>
      <c r="P85" s="19" t="s">
        <v>116</v>
      </c>
      <c r="Q85" s="20">
        <v>44383</v>
      </c>
      <c r="R85" s="20"/>
      <c r="S85" s="19"/>
      <c r="T85" s="19"/>
      <c r="U85" s="24"/>
      <c r="V85" s="25"/>
      <c r="W85" s="26">
        <v>0.08</v>
      </c>
      <c r="X85" s="27">
        <v>0.08</v>
      </c>
      <c r="Y85" s="28"/>
      <c r="Z85" s="29" t="s">
        <v>71</v>
      </c>
      <c r="AA85" s="19" t="s">
        <v>72</v>
      </c>
      <c r="AB85" s="19" t="s">
        <v>72</v>
      </c>
      <c r="AC85" s="48"/>
      <c r="AD85" s="48"/>
      <c r="AE85" s="51"/>
      <c r="AF85" s="20" t="s">
        <v>123</v>
      </c>
      <c r="AG85" s="20"/>
      <c r="AH85" s="52"/>
      <c r="AI85" s="35" t="s">
        <v>298</v>
      </c>
      <c r="AJ85" s="32"/>
      <c r="AK85" s="68" t="s">
        <v>409</v>
      </c>
      <c r="AL85" s="19"/>
      <c r="AM85" s="19"/>
      <c r="AN85" s="19"/>
      <c r="AO85" s="44" t="s">
        <v>73</v>
      </c>
      <c r="AP85" s="20">
        <v>44323</v>
      </c>
      <c r="AQ85" s="20">
        <v>44323</v>
      </c>
      <c r="AR85" s="20">
        <v>44323</v>
      </c>
      <c r="AS85" s="20">
        <v>44323</v>
      </c>
      <c r="AT85" s="20">
        <v>44323</v>
      </c>
      <c r="AU85" s="20"/>
      <c r="AV85" s="20" t="s">
        <v>69</v>
      </c>
      <c r="AW85" s="20">
        <v>44328</v>
      </c>
      <c r="AX85" s="20">
        <v>44336</v>
      </c>
      <c r="AY85" s="20">
        <v>44377</v>
      </c>
      <c r="AZ85" s="20">
        <v>44383</v>
      </c>
      <c r="BA85" s="20">
        <v>44384</v>
      </c>
      <c r="BB85" s="20"/>
      <c r="BC85" s="20"/>
      <c r="BD85" s="20"/>
      <c r="BE85" s="20"/>
      <c r="BF85" s="20">
        <v>44405</v>
      </c>
      <c r="BG85" s="20">
        <v>44407</v>
      </c>
      <c r="BH85" s="47">
        <v>44408</v>
      </c>
      <c r="BI85" s="20">
        <v>44408</v>
      </c>
      <c r="BJ85" s="20">
        <v>44408</v>
      </c>
    </row>
    <row r="86" spans="1:62" ht="15" customHeight="1">
      <c r="A86" s="19">
        <v>35109541</v>
      </c>
      <c r="B86" s="19" t="s">
        <v>218</v>
      </c>
      <c r="C86" s="19">
        <v>190</v>
      </c>
      <c r="D86" s="19" t="s">
        <v>57</v>
      </c>
      <c r="E86" s="19" t="s">
        <v>58</v>
      </c>
      <c r="F86" s="48"/>
      <c r="G86" s="19">
        <v>2022</v>
      </c>
      <c r="H86" s="19">
        <v>2022</v>
      </c>
      <c r="I86" s="19">
        <v>2021</v>
      </c>
      <c r="J86" s="19" t="s">
        <v>77</v>
      </c>
      <c r="K86" s="20">
        <v>43635</v>
      </c>
      <c r="L86" s="21" t="s">
        <v>60</v>
      </c>
      <c r="M86" s="22" t="s">
        <v>61</v>
      </c>
      <c r="N86" s="19" t="s">
        <v>62</v>
      </c>
      <c r="O86" s="23" t="s">
        <v>78</v>
      </c>
      <c r="P86" s="19" t="s">
        <v>114</v>
      </c>
      <c r="Q86" s="20"/>
      <c r="R86" s="20"/>
      <c r="S86" s="19" t="s">
        <v>79</v>
      </c>
      <c r="T86" s="19">
        <v>74</v>
      </c>
      <c r="U86" s="24">
        <v>0</v>
      </c>
      <c r="V86" s="25">
        <v>74</v>
      </c>
      <c r="W86" s="26">
        <v>2.67</v>
      </c>
      <c r="X86" s="27">
        <v>2.67</v>
      </c>
      <c r="Y86" s="28">
        <v>2.6678030303030305</v>
      </c>
      <c r="Z86" s="29" t="s">
        <v>71</v>
      </c>
      <c r="AA86" s="19" t="s">
        <v>124</v>
      </c>
      <c r="AB86" s="19" t="s">
        <v>124</v>
      </c>
      <c r="AC86" s="48"/>
      <c r="AD86" s="48"/>
      <c r="AE86" s="51"/>
      <c r="AF86" s="20" t="s">
        <v>113</v>
      </c>
      <c r="AG86" s="20"/>
      <c r="AH86" s="52"/>
      <c r="AI86" s="31" t="s">
        <v>299</v>
      </c>
      <c r="AJ86" s="32"/>
      <c r="AK86" s="33" t="s">
        <v>410</v>
      </c>
      <c r="AL86" s="19">
        <v>0</v>
      </c>
      <c r="AM86" s="19">
        <v>1</v>
      </c>
      <c r="AN86" s="19"/>
      <c r="AO86" s="44" t="s">
        <v>73</v>
      </c>
      <c r="AP86" s="20">
        <v>43686</v>
      </c>
      <c r="AQ86" s="20">
        <v>43700</v>
      </c>
      <c r="AR86" s="20">
        <v>43700</v>
      </c>
      <c r="AS86" s="20">
        <v>43703</v>
      </c>
      <c r="AT86" s="20">
        <v>43705</v>
      </c>
      <c r="AU86" s="20">
        <v>43756</v>
      </c>
      <c r="AV86" s="20" t="s">
        <v>69</v>
      </c>
      <c r="AW86" s="20">
        <v>44393</v>
      </c>
      <c r="AX86" s="20"/>
      <c r="AY86" s="20"/>
      <c r="AZ86" s="20"/>
      <c r="BA86" s="20"/>
      <c r="BB86" s="20"/>
      <c r="BC86" s="20"/>
      <c r="BD86" s="20"/>
      <c r="BE86" s="20"/>
      <c r="BF86" s="20">
        <v>44405</v>
      </c>
      <c r="BG86" s="20">
        <v>44407</v>
      </c>
      <c r="BH86" s="47">
        <v>44408</v>
      </c>
      <c r="BI86" s="20">
        <v>44408</v>
      </c>
      <c r="BJ86" s="20"/>
    </row>
    <row r="87" spans="1:62" ht="15" customHeight="1">
      <c r="A87" s="19">
        <v>35226629</v>
      </c>
      <c r="B87" s="19" t="s">
        <v>219</v>
      </c>
      <c r="C87" s="19">
        <v>148</v>
      </c>
      <c r="D87" s="19" t="s">
        <v>57</v>
      </c>
      <c r="E87" s="19" t="s">
        <v>58</v>
      </c>
      <c r="F87" s="48"/>
      <c r="G87" s="19">
        <v>2022</v>
      </c>
      <c r="H87" s="19">
        <v>2021</v>
      </c>
      <c r="I87" s="19">
        <v>2021</v>
      </c>
      <c r="J87" s="19" t="s">
        <v>102</v>
      </c>
      <c r="K87" s="20"/>
      <c r="L87" s="21" t="s">
        <v>60</v>
      </c>
      <c r="M87" s="22" t="s">
        <v>61</v>
      </c>
      <c r="N87" s="19" t="s">
        <v>62</v>
      </c>
      <c r="O87" s="23" t="s">
        <v>87</v>
      </c>
      <c r="P87" s="19" t="s">
        <v>114</v>
      </c>
      <c r="Q87" s="20"/>
      <c r="R87" s="20"/>
      <c r="S87" s="19"/>
      <c r="T87" s="19"/>
      <c r="U87" s="24"/>
      <c r="V87" s="25"/>
      <c r="W87" s="26">
        <v>4.50</v>
      </c>
      <c r="X87" s="27">
        <v>4.50</v>
      </c>
      <c r="Y87" s="28"/>
      <c r="Z87" s="29" t="s">
        <v>71</v>
      </c>
      <c r="AA87" s="19" t="s">
        <v>72</v>
      </c>
      <c r="AB87" s="19" t="s">
        <v>72</v>
      </c>
      <c r="AC87" s="48"/>
      <c r="AD87" s="48"/>
      <c r="AE87" s="51"/>
      <c r="AF87" s="20" t="s">
        <v>115</v>
      </c>
      <c r="AG87" s="20"/>
      <c r="AH87" s="52"/>
      <c r="AI87" s="31" t="s">
        <v>300</v>
      </c>
      <c r="AJ87" s="32"/>
      <c r="AK87" s="33" t="s">
        <v>411</v>
      </c>
      <c r="AL87" s="19"/>
      <c r="AM87" s="19"/>
      <c r="AN87" s="19"/>
      <c r="AO87" s="44" t="s">
        <v>73</v>
      </c>
      <c r="AP87" s="20"/>
      <c r="AQ87" s="20">
        <v>44379</v>
      </c>
      <c r="AR87" s="20">
        <v>44391</v>
      </c>
      <c r="AS87" s="20"/>
      <c r="AT87" s="20"/>
      <c r="AU87" s="20"/>
      <c r="AV87" s="20"/>
      <c r="AW87" s="20"/>
      <c r="AX87" s="20"/>
      <c r="AY87" s="20"/>
      <c r="AZ87" s="20"/>
      <c r="BA87" s="20"/>
      <c r="BB87" s="20"/>
      <c r="BC87" s="20"/>
      <c r="BD87" s="20"/>
      <c r="BE87" s="20"/>
      <c r="BF87" s="20">
        <v>44406</v>
      </c>
      <c r="BG87" s="20">
        <v>44408</v>
      </c>
      <c r="BH87" s="47">
        <v>44408</v>
      </c>
      <c r="BI87" s="20">
        <v>44408</v>
      </c>
      <c r="BJ87" s="20">
        <v>44408</v>
      </c>
    </row>
    <row r="88" spans="1:62" ht="15" customHeight="1">
      <c r="A88" s="19">
        <v>35237889</v>
      </c>
      <c r="B88" s="19" t="s">
        <v>220</v>
      </c>
      <c r="C88" s="19">
        <v>115</v>
      </c>
      <c r="D88" s="19" t="s">
        <v>57</v>
      </c>
      <c r="E88" s="19" t="s">
        <v>58</v>
      </c>
      <c r="F88" s="48"/>
      <c r="G88" s="19">
        <v>2021</v>
      </c>
      <c r="H88" s="19">
        <v>2021</v>
      </c>
      <c r="I88" s="19">
        <v>2021</v>
      </c>
      <c r="J88" s="19" t="s">
        <v>89</v>
      </c>
      <c r="K88" s="20"/>
      <c r="L88" s="21" t="s">
        <v>60</v>
      </c>
      <c r="M88" s="22" t="s">
        <v>61</v>
      </c>
      <c r="N88" s="19" t="s">
        <v>62</v>
      </c>
      <c r="O88" s="23" t="s">
        <v>87</v>
      </c>
      <c r="P88" s="19" t="s">
        <v>114</v>
      </c>
      <c r="Q88" s="20"/>
      <c r="R88" s="20"/>
      <c r="S88" s="19"/>
      <c r="T88" s="19"/>
      <c r="U88" s="24"/>
      <c r="V88" s="25"/>
      <c r="W88" s="26">
        <v>0</v>
      </c>
      <c r="X88" s="27">
        <v>0</v>
      </c>
      <c r="Y88" s="28"/>
      <c r="Z88" s="29" t="s">
        <v>71</v>
      </c>
      <c r="AA88" s="19" t="s">
        <v>72</v>
      </c>
      <c r="AB88" s="19" t="s">
        <v>72</v>
      </c>
      <c r="AC88" s="48"/>
      <c r="AD88" s="48"/>
      <c r="AE88" s="51"/>
      <c r="AF88" s="20" t="s">
        <v>113</v>
      </c>
      <c r="AG88" s="20" t="s">
        <v>84</v>
      </c>
      <c r="AH88" s="52"/>
      <c r="AI88" s="31" t="s">
        <v>301</v>
      </c>
      <c r="AJ88" s="32"/>
      <c r="AK88" s="33" t="s">
        <v>412</v>
      </c>
      <c r="AL88" s="19"/>
      <c r="AM88" s="19"/>
      <c r="AN88" s="19"/>
      <c r="AO88" s="44" t="s">
        <v>73</v>
      </c>
      <c r="AP88" s="20">
        <v>44358</v>
      </c>
      <c r="AQ88" s="20">
        <v>44372</v>
      </c>
      <c r="AR88" s="20">
        <v>44384</v>
      </c>
      <c r="AS88" s="20"/>
      <c r="AT88" s="20"/>
      <c r="AU88" s="20"/>
      <c r="AV88" s="20"/>
      <c r="AW88" s="20"/>
      <c r="AX88" s="20"/>
      <c r="AY88" s="20"/>
      <c r="AZ88" s="20"/>
      <c r="BA88" s="20"/>
      <c r="BB88" s="20"/>
      <c r="BC88" s="20"/>
      <c r="BD88" s="20"/>
      <c r="BE88" s="20"/>
      <c r="BF88" s="20"/>
      <c r="BG88" s="20"/>
      <c r="BH88" s="20">
        <v>44408</v>
      </c>
      <c r="BI88" s="20">
        <v>44408</v>
      </c>
      <c r="BJ88" s="20">
        <v>44383</v>
      </c>
    </row>
    <row r="89" spans="1:62" ht="15" customHeight="1">
      <c r="A89" s="19">
        <v>35224712</v>
      </c>
      <c r="B89" s="19" t="s">
        <v>221</v>
      </c>
      <c r="C89" s="19">
        <v>79</v>
      </c>
      <c r="D89" s="19" t="s">
        <v>57</v>
      </c>
      <c r="E89" s="19" t="s">
        <v>58</v>
      </c>
      <c r="F89" s="48"/>
      <c r="G89" s="19">
        <v>2022</v>
      </c>
      <c r="H89" s="19">
        <v>2021</v>
      </c>
      <c r="I89" s="19">
        <v>2021</v>
      </c>
      <c r="J89" s="19" t="s">
        <v>95</v>
      </c>
      <c r="K89" s="20"/>
      <c r="L89" s="21" t="s">
        <v>60</v>
      </c>
      <c r="M89" s="22" t="s">
        <v>61</v>
      </c>
      <c r="N89" s="19" t="s">
        <v>62</v>
      </c>
      <c r="O89" s="23" t="s">
        <v>87</v>
      </c>
      <c r="P89" s="19" t="s">
        <v>114</v>
      </c>
      <c r="Q89" s="20"/>
      <c r="R89" s="20"/>
      <c r="S89" s="19"/>
      <c r="T89" s="19"/>
      <c r="U89" s="24"/>
      <c r="V89" s="25"/>
      <c r="W89" s="26">
        <v>1.73</v>
      </c>
      <c r="X89" s="27">
        <v>1.73</v>
      </c>
      <c r="Y89" s="28"/>
      <c r="Z89" s="29" t="s">
        <v>71</v>
      </c>
      <c r="AA89" s="19" t="s">
        <v>72</v>
      </c>
      <c r="AB89" s="19" t="s">
        <v>72</v>
      </c>
      <c r="AC89" s="48"/>
      <c r="AD89" s="48"/>
      <c r="AE89" s="51"/>
      <c r="AF89" s="20" t="s">
        <v>125</v>
      </c>
      <c r="AG89" s="20"/>
      <c r="AH89" s="52"/>
      <c r="AI89" s="31" t="s">
        <v>302</v>
      </c>
      <c r="AJ89" s="32"/>
      <c r="AK89" s="33" t="s">
        <v>413</v>
      </c>
      <c r="AL89" s="19"/>
      <c r="AM89" s="19"/>
      <c r="AN89" s="19"/>
      <c r="AO89" s="44" t="s">
        <v>73</v>
      </c>
      <c r="AP89" s="20"/>
      <c r="AQ89" s="20"/>
      <c r="AR89" s="20"/>
      <c r="AS89" s="20"/>
      <c r="AT89" s="20"/>
      <c r="AU89" s="20"/>
      <c r="AV89" s="20"/>
      <c r="AW89" s="20"/>
      <c r="AX89" s="20"/>
      <c r="AY89" s="20"/>
      <c r="AZ89" s="20"/>
      <c r="BA89" s="20"/>
      <c r="BB89" s="20"/>
      <c r="BC89" s="20"/>
      <c r="BD89" s="20"/>
      <c r="BE89" s="20"/>
      <c r="BF89" s="20"/>
      <c r="BG89" s="20"/>
      <c r="BH89" s="47">
        <v>44408</v>
      </c>
      <c r="BI89" s="20">
        <v>44408</v>
      </c>
      <c r="BJ89" s="20">
        <v>44408</v>
      </c>
    </row>
    <row r="90" spans="1:62" ht="15" customHeight="1">
      <c r="A90" s="19">
        <v>35224713</v>
      </c>
      <c r="B90" s="19" t="s">
        <v>222</v>
      </c>
      <c r="C90" s="19">
        <v>80</v>
      </c>
      <c r="D90" s="19" t="s">
        <v>57</v>
      </c>
      <c r="E90" s="19" t="s">
        <v>58</v>
      </c>
      <c r="F90" s="48"/>
      <c r="G90" s="19">
        <v>2022</v>
      </c>
      <c r="H90" s="19">
        <v>2021</v>
      </c>
      <c r="I90" s="19">
        <v>2021</v>
      </c>
      <c r="J90" s="19" t="s">
        <v>95</v>
      </c>
      <c r="K90" s="20"/>
      <c r="L90" s="21" t="s">
        <v>60</v>
      </c>
      <c r="M90" s="22" t="s">
        <v>61</v>
      </c>
      <c r="N90" s="19" t="s">
        <v>62</v>
      </c>
      <c r="O90" s="23" t="s">
        <v>87</v>
      </c>
      <c r="P90" s="19" t="s">
        <v>114</v>
      </c>
      <c r="Q90" s="20"/>
      <c r="R90" s="20"/>
      <c r="S90" s="19"/>
      <c r="T90" s="19"/>
      <c r="U90" s="24"/>
      <c r="V90" s="25"/>
      <c r="W90" s="26">
        <v>1.83</v>
      </c>
      <c r="X90" s="27">
        <v>1.83</v>
      </c>
      <c r="Y90" s="28"/>
      <c r="Z90" s="29" t="s">
        <v>71</v>
      </c>
      <c r="AA90" s="19" t="s">
        <v>72</v>
      </c>
      <c r="AB90" s="19" t="s">
        <v>72</v>
      </c>
      <c r="AC90" s="48"/>
      <c r="AD90" s="48"/>
      <c r="AE90" s="51"/>
      <c r="AF90" s="20" t="s">
        <v>125</v>
      </c>
      <c r="AG90" s="20"/>
      <c r="AH90" s="52"/>
      <c r="AI90" s="31" t="s">
        <v>302</v>
      </c>
      <c r="AJ90" s="32"/>
      <c r="AK90" s="33" t="s">
        <v>414</v>
      </c>
      <c r="AL90" s="19"/>
      <c r="AM90" s="19"/>
      <c r="AN90" s="19"/>
      <c r="AO90" s="44" t="s">
        <v>73</v>
      </c>
      <c r="AP90" s="20"/>
      <c r="AQ90" s="20"/>
      <c r="AR90" s="20"/>
      <c r="AS90" s="20"/>
      <c r="AT90" s="20"/>
      <c r="AU90" s="20"/>
      <c r="AV90" s="20"/>
      <c r="AW90" s="20"/>
      <c r="AX90" s="20"/>
      <c r="AY90" s="20"/>
      <c r="AZ90" s="20"/>
      <c r="BA90" s="20"/>
      <c r="BB90" s="20"/>
      <c r="BC90" s="20"/>
      <c r="BD90" s="20"/>
      <c r="BE90" s="20"/>
      <c r="BF90" s="20"/>
      <c r="BG90" s="20"/>
      <c r="BH90" s="47">
        <v>44408</v>
      </c>
      <c r="BI90" s="20">
        <v>44408</v>
      </c>
      <c r="BJ90" s="20">
        <v>44408</v>
      </c>
    </row>
    <row r="91" spans="1:62" ht="15" customHeight="1">
      <c r="A91" s="19">
        <v>35062374</v>
      </c>
      <c r="B91" s="19" t="s">
        <v>223</v>
      </c>
      <c r="C91" s="19">
        <v>191</v>
      </c>
      <c r="D91" s="19" t="s">
        <v>57</v>
      </c>
      <c r="E91" s="19" t="s">
        <v>58</v>
      </c>
      <c r="F91" s="48"/>
      <c r="G91" s="19">
        <v>2022</v>
      </c>
      <c r="H91" s="19">
        <v>2021</v>
      </c>
      <c r="I91" s="19">
        <v>2021</v>
      </c>
      <c r="J91" s="19" t="s">
        <v>109</v>
      </c>
      <c r="K91" s="20"/>
      <c r="L91" s="21" t="s">
        <v>60</v>
      </c>
      <c r="M91" s="22" t="s">
        <v>61</v>
      </c>
      <c r="N91" s="19" t="s">
        <v>62</v>
      </c>
      <c r="O91" s="23" t="s">
        <v>78</v>
      </c>
      <c r="P91" s="19" t="s">
        <v>112</v>
      </c>
      <c r="Q91" s="20"/>
      <c r="R91" s="20"/>
      <c r="S91" s="19"/>
      <c r="T91" s="19"/>
      <c r="U91" s="24"/>
      <c r="V91" s="25"/>
      <c r="W91" s="26">
        <v>1.54</v>
      </c>
      <c r="X91" s="27">
        <v>1.54</v>
      </c>
      <c r="Y91" s="28"/>
      <c r="Z91" s="29" t="s">
        <v>71</v>
      </c>
      <c r="AA91" s="19" t="s">
        <v>72</v>
      </c>
      <c r="AB91" s="19" t="s">
        <v>72</v>
      </c>
      <c r="AC91" s="48"/>
      <c r="AD91" s="48"/>
      <c r="AE91" s="51"/>
      <c r="AF91" s="20" t="s">
        <v>115</v>
      </c>
      <c r="AG91" s="20"/>
      <c r="AH91" s="52"/>
      <c r="AI91" s="31" t="s">
        <v>303</v>
      </c>
      <c r="AJ91" s="32"/>
      <c r="AK91" s="33" t="s">
        <v>415</v>
      </c>
      <c r="AL91" s="19"/>
      <c r="AM91" s="19"/>
      <c r="AN91" s="19"/>
      <c r="AO91" s="44" t="s">
        <v>73</v>
      </c>
      <c r="AP91" s="20"/>
      <c r="AQ91" s="20">
        <v>44393</v>
      </c>
      <c r="AR91" s="20">
        <v>44393</v>
      </c>
      <c r="AS91" s="20"/>
      <c r="AT91" s="20"/>
      <c r="AU91" s="20"/>
      <c r="AV91" s="20"/>
      <c r="AW91" s="20"/>
      <c r="AX91" s="20"/>
      <c r="AY91" s="20"/>
      <c r="AZ91" s="20"/>
      <c r="BA91" s="20"/>
      <c r="BB91" s="20"/>
      <c r="BC91" s="20"/>
      <c r="BD91" s="20"/>
      <c r="BE91" s="20"/>
      <c r="BF91" s="20"/>
      <c r="BG91" s="20"/>
      <c r="BH91" s="47">
        <v>44408</v>
      </c>
      <c r="BI91" s="20">
        <v>44408</v>
      </c>
      <c r="BJ91" s="20">
        <v>44408</v>
      </c>
    </row>
    <row r="92" spans="1:62" ht="15" customHeight="1">
      <c r="A92" s="19">
        <v>35226849</v>
      </c>
      <c r="B92" s="19" t="s">
        <v>224</v>
      </c>
      <c r="C92" s="19">
        <v>199</v>
      </c>
      <c r="D92" s="19" t="s">
        <v>57</v>
      </c>
      <c r="E92" s="19" t="s">
        <v>58</v>
      </c>
      <c r="F92" s="48"/>
      <c r="G92" s="19">
        <v>2022</v>
      </c>
      <c r="H92" s="19">
        <v>2021</v>
      </c>
      <c r="I92" s="19">
        <v>2021</v>
      </c>
      <c r="J92" s="19" t="s">
        <v>109</v>
      </c>
      <c r="K92" s="20"/>
      <c r="L92" s="21" t="s">
        <v>60</v>
      </c>
      <c r="M92" s="22" t="s">
        <v>61</v>
      </c>
      <c r="N92" s="19" t="s">
        <v>62</v>
      </c>
      <c r="O92" s="23" t="s">
        <v>78</v>
      </c>
      <c r="P92" s="19" t="s">
        <v>112</v>
      </c>
      <c r="Q92" s="20"/>
      <c r="R92" s="20"/>
      <c r="S92" s="19"/>
      <c r="T92" s="19"/>
      <c r="U92" s="24"/>
      <c r="V92" s="25"/>
      <c r="W92" s="26">
        <v>1.78</v>
      </c>
      <c r="X92" s="27">
        <v>1.78</v>
      </c>
      <c r="Y92" s="28"/>
      <c r="Z92" s="29" t="s">
        <v>71</v>
      </c>
      <c r="AA92" s="19" t="s">
        <v>72</v>
      </c>
      <c r="AB92" s="19" t="s">
        <v>72</v>
      </c>
      <c r="AC92" s="48"/>
      <c r="AD92" s="48"/>
      <c r="AE92" s="51"/>
      <c r="AF92" s="20" t="s">
        <v>115</v>
      </c>
      <c r="AG92" s="20"/>
      <c r="AH92" s="52"/>
      <c r="AI92" s="31" t="s">
        <v>303</v>
      </c>
      <c r="AJ92" s="32"/>
      <c r="AK92" s="33" t="s">
        <v>416</v>
      </c>
      <c r="AL92" s="19"/>
      <c r="AM92" s="19"/>
      <c r="AN92" s="19"/>
      <c r="AO92" s="44" t="s">
        <v>73</v>
      </c>
      <c r="AP92" s="20"/>
      <c r="AQ92" s="20">
        <v>44393</v>
      </c>
      <c r="AR92" s="20">
        <v>44393</v>
      </c>
      <c r="AS92" s="20"/>
      <c r="AT92" s="20"/>
      <c r="AU92" s="20"/>
      <c r="AV92" s="20"/>
      <c r="AW92" s="20"/>
      <c r="AX92" s="20"/>
      <c r="AY92" s="20"/>
      <c r="AZ92" s="20"/>
      <c r="BA92" s="20"/>
      <c r="BB92" s="20"/>
      <c r="BC92" s="20"/>
      <c r="BD92" s="20"/>
      <c r="BE92" s="20"/>
      <c r="BF92" s="20"/>
      <c r="BG92" s="20"/>
      <c r="BH92" s="47">
        <v>44408</v>
      </c>
      <c r="BI92" s="20">
        <v>44408</v>
      </c>
      <c r="BJ92" s="20">
        <v>44408</v>
      </c>
    </row>
    <row r="93" spans="1:62" ht="15" customHeight="1">
      <c r="A93" s="19">
        <v>35227031</v>
      </c>
      <c r="B93" s="19" t="s">
        <v>225</v>
      </c>
      <c r="C93" s="19">
        <v>240</v>
      </c>
      <c r="D93" s="19" t="s">
        <v>57</v>
      </c>
      <c r="E93" s="19" t="s">
        <v>58</v>
      </c>
      <c r="F93" s="48"/>
      <c r="G93" s="19">
        <v>2022</v>
      </c>
      <c r="H93" s="19">
        <v>2021</v>
      </c>
      <c r="I93" s="19">
        <v>2021</v>
      </c>
      <c r="J93" s="19" t="s">
        <v>59</v>
      </c>
      <c r="K93" s="20"/>
      <c r="L93" s="21" t="s">
        <v>60</v>
      </c>
      <c r="M93" s="22" t="s">
        <v>61</v>
      </c>
      <c r="N93" s="19" t="s">
        <v>62</v>
      </c>
      <c r="O93" s="23" t="s">
        <v>63</v>
      </c>
      <c r="P93" s="19" t="s">
        <v>114</v>
      </c>
      <c r="Q93" s="20"/>
      <c r="R93" s="20"/>
      <c r="S93" s="19"/>
      <c r="T93" s="19"/>
      <c r="U93" s="24"/>
      <c r="V93" s="25"/>
      <c r="W93" s="26">
        <v>1.55</v>
      </c>
      <c r="X93" s="27">
        <v>1.55</v>
      </c>
      <c r="Y93" s="28"/>
      <c r="Z93" s="29" t="s">
        <v>71</v>
      </c>
      <c r="AA93" s="19" t="s">
        <v>72</v>
      </c>
      <c r="AB93" s="19" t="s">
        <v>72</v>
      </c>
      <c r="AC93" s="48"/>
      <c r="AD93" s="48"/>
      <c r="AE93" s="51"/>
      <c r="AF93" s="20" t="s">
        <v>115</v>
      </c>
      <c r="AG93" s="20"/>
      <c r="AH93" s="52"/>
      <c r="AI93" s="31" t="s">
        <v>304</v>
      </c>
      <c r="AJ93" s="32"/>
      <c r="AK93" s="33" t="s">
        <v>417</v>
      </c>
      <c r="AL93" s="19"/>
      <c r="AM93" s="19"/>
      <c r="AN93" s="19"/>
      <c r="AO93" s="44" t="s">
        <v>73</v>
      </c>
      <c r="AP93" s="20"/>
      <c r="AQ93" s="20">
        <v>44386</v>
      </c>
      <c r="AR93" s="20">
        <v>44386</v>
      </c>
      <c r="AS93" s="20"/>
      <c r="AT93" s="20"/>
      <c r="AU93" s="20"/>
      <c r="AV93" s="20"/>
      <c r="AW93" s="20"/>
      <c r="AX93" s="20"/>
      <c r="AY93" s="20"/>
      <c r="AZ93" s="20"/>
      <c r="BA93" s="20"/>
      <c r="BB93" s="20"/>
      <c r="BC93" s="20"/>
      <c r="BD93" s="20"/>
      <c r="BE93" s="20"/>
      <c r="BF93" s="20"/>
      <c r="BG93" s="20"/>
      <c r="BH93" s="47">
        <v>44408</v>
      </c>
      <c r="BI93" s="20">
        <v>44408</v>
      </c>
      <c r="BJ93" s="20">
        <v>44408</v>
      </c>
    </row>
    <row r="94" spans="1:62" ht="15" customHeight="1">
      <c r="A94" s="19">
        <v>35227030</v>
      </c>
      <c r="B94" s="19" t="s">
        <v>226</v>
      </c>
      <c r="C94" s="19">
        <v>239</v>
      </c>
      <c r="D94" s="19" t="s">
        <v>57</v>
      </c>
      <c r="E94" s="19" t="s">
        <v>58</v>
      </c>
      <c r="F94" s="48"/>
      <c r="G94" s="19">
        <v>2022</v>
      </c>
      <c r="H94" s="19">
        <v>2021</v>
      </c>
      <c r="I94" s="19">
        <v>2021</v>
      </c>
      <c r="J94" s="19" t="s">
        <v>59</v>
      </c>
      <c r="K94" s="20"/>
      <c r="L94" s="21" t="s">
        <v>60</v>
      </c>
      <c r="M94" s="22" t="s">
        <v>61</v>
      </c>
      <c r="N94" s="19" t="s">
        <v>62</v>
      </c>
      <c r="O94" s="23" t="s">
        <v>63</v>
      </c>
      <c r="P94" s="19" t="s">
        <v>114</v>
      </c>
      <c r="Q94" s="20"/>
      <c r="R94" s="20"/>
      <c r="S94" s="19"/>
      <c r="T94" s="19"/>
      <c r="U94" s="24"/>
      <c r="V94" s="25"/>
      <c r="W94" s="26">
        <v>1.39</v>
      </c>
      <c r="X94" s="27">
        <v>1.39</v>
      </c>
      <c r="Y94" s="28"/>
      <c r="Z94" s="29" t="s">
        <v>71</v>
      </c>
      <c r="AA94" s="19" t="s">
        <v>72</v>
      </c>
      <c r="AB94" s="19" t="s">
        <v>72</v>
      </c>
      <c r="AC94" s="48"/>
      <c r="AD94" s="48"/>
      <c r="AE94" s="51"/>
      <c r="AF94" s="20" t="s">
        <v>113</v>
      </c>
      <c r="AG94" s="20"/>
      <c r="AH94" s="52"/>
      <c r="AI94" s="31" t="s">
        <v>304</v>
      </c>
      <c r="AJ94" s="32"/>
      <c r="AK94" s="33" t="s">
        <v>418</v>
      </c>
      <c r="AL94" s="19"/>
      <c r="AM94" s="19"/>
      <c r="AN94" s="19"/>
      <c r="AO94" s="44" t="s">
        <v>73</v>
      </c>
      <c r="AP94" s="20"/>
      <c r="AQ94" s="20">
        <v>44372</v>
      </c>
      <c r="AR94" s="20">
        <v>44372</v>
      </c>
      <c r="AS94" s="20">
        <v>44375</v>
      </c>
      <c r="AT94" s="20"/>
      <c r="AU94" s="20"/>
      <c r="AV94" s="20"/>
      <c r="AW94" s="20"/>
      <c r="AX94" s="20"/>
      <c r="AY94" s="20"/>
      <c r="AZ94" s="20"/>
      <c r="BA94" s="20"/>
      <c r="BB94" s="20"/>
      <c r="BC94" s="20"/>
      <c r="BD94" s="20"/>
      <c r="BE94" s="20"/>
      <c r="BF94" s="20"/>
      <c r="BG94" s="20"/>
      <c r="BH94" s="47">
        <v>44408</v>
      </c>
      <c r="BI94" s="20">
        <v>44408</v>
      </c>
      <c r="BJ94" s="20">
        <v>44408</v>
      </c>
    </row>
    <row r="95" spans="1:62" ht="15" customHeight="1">
      <c r="A95" s="19">
        <v>35236437</v>
      </c>
      <c r="B95" s="19" t="s">
        <v>227</v>
      </c>
      <c r="C95" s="19">
        <v>241</v>
      </c>
      <c r="D95" s="19" t="s">
        <v>57</v>
      </c>
      <c r="E95" s="19" t="s">
        <v>58</v>
      </c>
      <c r="F95" s="48"/>
      <c r="G95" s="19">
        <v>2021</v>
      </c>
      <c r="H95" s="19">
        <v>2021</v>
      </c>
      <c r="I95" s="19">
        <v>2021</v>
      </c>
      <c r="J95" s="19" t="s">
        <v>59</v>
      </c>
      <c r="K95" s="20"/>
      <c r="L95" s="21" t="s">
        <v>60</v>
      </c>
      <c r="M95" s="22" t="s">
        <v>61</v>
      </c>
      <c r="N95" s="19" t="s">
        <v>62</v>
      </c>
      <c r="O95" s="23" t="s">
        <v>63</v>
      </c>
      <c r="P95" s="19" t="s">
        <v>112</v>
      </c>
      <c r="Q95" s="20"/>
      <c r="R95" s="20"/>
      <c r="S95" s="19"/>
      <c r="T95" s="19"/>
      <c r="U95" s="24"/>
      <c r="V95" s="25"/>
      <c r="W95" s="26"/>
      <c r="X95" s="27"/>
      <c r="Y95" s="28"/>
      <c r="Z95" s="29" t="s">
        <v>71</v>
      </c>
      <c r="AA95" s="19" t="s">
        <v>72</v>
      </c>
      <c r="AB95" s="19" t="s">
        <v>72</v>
      </c>
      <c r="AC95" s="48"/>
      <c r="AD95" s="48"/>
      <c r="AE95" s="51"/>
      <c r="AF95" s="20" t="s">
        <v>113</v>
      </c>
      <c r="AG95" s="20"/>
      <c r="AH95" s="52"/>
      <c r="AI95" s="31" t="s">
        <v>253</v>
      </c>
      <c r="AJ95" s="32"/>
      <c r="AK95" s="33" t="s">
        <v>419</v>
      </c>
      <c r="AL95" s="19"/>
      <c r="AM95" s="19"/>
      <c r="AN95" s="19"/>
      <c r="AO95" s="44" t="s">
        <v>73</v>
      </c>
      <c r="AP95" s="20">
        <v>44408</v>
      </c>
      <c r="AQ95" s="20">
        <v>44372</v>
      </c>
      <c r="AR95" s="20">
        <v>44372</v>
      </c>
      <c r="AS95" s="20">
        <v>44372</v>
      </c>
      <c r="AT95" s="20"/>
      <c r="AU95" s="20"/>
      <c r="AV95" s="20"/>
      <c r="AW95" s="20"/>
      <c r="AX95" s="20"/>
      <c r="AY95" s="20"/>
      <c r="AZ95" s="20"/>
      <c r="BA95" s="20"/>
      <c r="BB95" s="20"/>
      <c r="BC95" s="20"/>
      <c r="BD95" s="20"/>
      <c r="BE95" s="20"/>
      <c r="BF95" s="20"/>
      <c r="BG95" s="20"/>
      <c r="BH95" s="47">
        <v>44408</v>
      </c>
      <c r="BI95" s="20">
        <v>44408</v>
      </c>
      <c r="BJ95" s="20">
        <v>44408</v>
      </c>
    </row>
    <row r="96" spans="1:62" ht="15" customHeight="1">
      <c r="A96" s="19">
        <v>35236438</v>
      </c>
      <c r="B96" s="19" t="s">
        <v>228</v>
      </c>
      <c r="C96" s="19">
        <v>242</v>
      </c>
      <c r="D96" s="19" t="s">
        <v>57</v>
      </c>
      <c r="E96" s="19" t="s">
        <v>58</v>
      </c>
      <c r="F96" s="48"/>
      <c r="G96" s="19">
        <v>2021</v>
      </c>
      <c r="H96" s="19">
        <v>2021</v>
      </c>
      <c r="I96" s="19">
        <v>2021</v>
      </c>
      <c r="J96" s="19" t="s">
        <v>59</v>
      </c>
      <c r="K96" s="20"/>
      <c r="L96" s="21" t="s">
        <v>60</v>
      </c>
      <c r="M96" s="22" t="s">
        <v>61</v>
      </c>
      <c r="N96" s="19" t="s">
        <v>62</v>
      </c>
      <c r="O96" s="23" t="s">
        <v>63</v>
      </c>
      <c r="P96" s="19" t="s">
        <v>114</v>
      </c>
      <c r="Q96" s="20"/>
      <c r="R96" s="20"/>
      <c r="S96" s="19"/>
      <c r="T96" s="19"/>
      <c r="U96" s="24"/>
      <c r="V96" s="25"/>
      <c r="W96" s="26"/>
      <c r="X96" s="27"/>
      <c r="Y96" s="28"/>
      <c r="Z96" s="29" t="s">
        <v>71</v>
      </c>
      <c r="AA96" s="19" t="s">
        <v>72</v>
      </c>
      <c r="AB96" s="19" t="s">
        <v>72</v>
      </c>
      <c r="AC96" s="48"/>
      <c r="AD96" s="48"/>
      <c r="AE96" s="51"/>
      <c r="AF96" s="20" t="s">
        <v>113</v>
      </c>
      <c r="AG96" s="20"/>
      <c r="AH96" s="52"/>
      <c r="AI96" s="31" t="s">
        <v>253</v>
      </c>
      <c r="AJ96" s="32"/>
      <c r="AK96" s="33" t="s">
        <v>420</v>
      </c>
      <c r="AL96" s="19"/>
      <c r="AM96" s="19"/>
      <c r="AN96" s="19"/>
      <c r="AO96" s="44" t="s">
        <v>73</v>
      </c>
      <c r="AP96" s="20">
        <v>44408</v>
      </c>
      <c r="AQ96" s="20">
        <v>44379</v>
      </c>
      <c r="AR96" s="20">
        <v>44379</v>
      </c>
      <c r="AS96" s="20">
        <v>44376</v>
      </c>
      <c r="AT96" s="20"/>
      <c r="AU96" s="20"/>
      <c r="AV96" s="20"/>
      <c r="AW96" s="20"/>
      <c r="AX96" s="20"/>
      <c r="AY96" s="20"/>
      <c r="AZ96" s="20"/>
      <c r="BA96" s="20"/>
      <c r="BB96" s="20"/>
      <c r="BC96" s="20"/>
      <c r="BD96" s="20"/>
      <c r="BE96" s="20"/>
      <c r="BF96" s="20"/>
      <c r="BG96" s="20"/>
      <c r="BH96" s="47">
        <v>44408</v>
      </c>
      <c r="BI96" s="20">
        <v>44408</v>
      </c>
      <c r="BJ96" s="20">
        <v>44408</v>
      </c>
    </row>
    <row r="97" spans="1:62" ht="15" customHeight="1">
      <c r="A97" s="19">
        <v>35174501</v>
      </c>
      <c r="B97" s="19" t="s">
        <v>229</v>
      </c>
      <c r="C97" s="19">
        <v>11</v>
      </c>
      <c r="D97" s="19" t="s">
        <v>57</v>
      </c>
      <c r="E97" s="19" t="s">
        <v>58</v>
      </c>
      <c r="F97" s="48"/>
      <c r="G97" s="19">
        <v>2022</v>
      </c>
      <c r="H97" s="19">
        <v>2021</v>
      </c>
      <c r="I97" s="19">
        <v>2021</v>
      </c>
      <c r="J97" s="19" t="s">
        <v>59</v>
      </c>
      <c r="K97" s="20"/>
      <c r="L97" s="21" t="s">
        <v>60</v>
      </c>
      <c r="M97" s="22" t="s">
        <v>61</v>
      </c>
      <c r="N97" s="19" t="s">
        <v>62</v>
      </c>
      <c r="O97" s="23" t="s">
        <v>63</v>
      </c>
      <c r="P97" s="19" t="s">
        <v>112</v>
      </c>
      <c r="Q97" s="20"/>
      <c r="R97" s="20"/>
      <c r="S97" s="19"/>
      <c r="T97" s="19"/>
      <c r="U97" s="24"/>
      <c r="V97" s="25"/>
      <c r="W97" s="26">
        <v>1.58</v>
      </c>
      <c r="X97" s="27">
        <v>4.0999999999999996</v>
      </c>
      <c r="Y97" s="28"/>
      <c r="Z97" s="29" t="s">
        <v>71</v>
      </c>
      <c r="AA97" s="19" t="s">
        <v>126</v>
      </c>
      <c r="AB97" s="19" t="s">
        <v>126</v>
      </c>
      <c r="AC97" s="48"/>
      <c r="AD97" s="48"/>
      <c r="AE97" s="51"/>
      <c r="AF97" s="20" t="s">
        <v>115</v>
      </c>
      <c r="AG97" s="20"/>
      <c r="AH97" s="52"/>
      <c r="AI97" s="31" t="s">
        <v>305</v>
      </c>
      <c r="AJ97" s="32"/>
      <c r="AK97" s="33" t="s">
        <v>421</v>
      </c>
      <c r="AL97" s="19"/>
      <c r="AM97" s="19"/>
      <c r="AN97" s="19"/>
      <c r="AO97" s="34" t="s">
        <v>127</v>
      </c>
      <c r="AP97" s="20"/>
      <c r="AQ97" s="20">
        <v>44393</v>
      </c>
      <c r="AR97" s="20">
        <v>44393</v>
      </c>
      <c r="AS97" s="20"/>
      <c r="AT97" s="20"/>
      <c r="AU97" s="20"/>
      <c r="AV97" s="20"/>
      <c r="AW97" s="20"/>
      <c r="AX97" s="20"/>
      <c r="AY97" s="20"/>
      <c r="AZ97" s="20"/>
      <c r="BA97" s="20"/>
      <c r="BB97" s="20"/>
      <c r="BC97" s="20"/>
      <c r="BD97" s="20"/>
      <c r="BE97" s="20"/>
      <c r="BF97" s="20"/>
      <c r="BG97" s="20"/>
      <c r="BH97" s="47">
        <v>44439</v>
      </c>
      <c r="BI97" s="20">
        <v>44439</v>
      </c>
      <c r="BJ97" s="20"/>
    </row>
    <row r="98" spans="1:62" ht="15" customHeight="1">
      <c r="A98" s="19">
        <v>35227007</v>
      </c>
      <c r="B98" s="19" t="s">
        <v>230</v>
      </c>
      <c r="C98" s="19">
        <v>12</v>
      </c>
      <c r="D98" s="19" t="s">
        <v>57</v>
      </c>
      <c r="E98" s="19" t="s">
        <v>58</v>
      </c>
      <c r="F98" s="48"/>
      <c r="G98" s="19">
        <v>2022</v>
      </c>
      <c r="H98" s="19">
        <v>2021</v>
      </c>
      <c r="I98" s="19">
        <v>2021</v>
      </c>
      <c r="J98" s="19" t="s">
        <v>59</v>
      </c>
      <c r="K98" s="20"/>
      <c r="L98" s="21" t="s">
        <v>60</v>
      </c>
      <c r="M98" s="22" t="s">
        <v>61</v>
      </c>
      <c r="N98" s="19" t="s">
        <v>62</v>
      </c>
      <c r="O98" s="23" t="s">
        <v>63</v>
      </c>
      <c r="P98" s="19" t="s">
        <v>114</v>
      </c>
      <c r="Q98" s="20"/>
      <c r="R98" s="20"/>
      <c r="S98" s="19"/>
      <c r="T98" s="19"/>
      <c r="U98" s="24"/>
      <c r="V98" s="25"/>
      <c r="W98" s="26">
        <v>1.21</v>
      </c>
      <c r="X98" s="27">
        <v>2.88</v>
      </c>
      <c r="Y98" s="28"/>
      <c r="Z98" s="29" t="s">
        <v>71</v>
      </c>
      <c r="AA98" s="19" t="s">
        <v>128</v>
      </c>
      <c r="AB98" s="19" t="s">
        <v>128</v>
      </c>
      <c r="AC98" s="48"/>
      <c r="AD98" s="19"/>
      <c r="AE98" s="51"/>
      <c r="AF98" s="20" t="s">
        <v>115</v>
      </c>
      <c r="AG98" s="20"/>
      <c r="AH98" s="52"/>
      <c r="AI98" s="31" t="s">
        <v>305</v>
      </c>
      <c r="AJ98" s="32"/>
      <c r="AK98" s="33" t="s">
        <v>422</v>
      </c>
      <c r="AL98" s="19"/>
      <c r="AM98" s="19"/>
      <c r="AN98" s="19"/>
      <c r="AO98" s="34" t="s">
        <v>127</v>
      </c>
      <c r="AP98" s="20"/>
      <c r="AQ98" s="20">
        <v>44400</v>
      </c>
      <c r="AR98" s="20">
        <v>44400</v>
      </c>
      <c r="AS98" s="20"/>
      <c r="AT98" s="20"/>
      <c r="AU98" s="20"/>
      <c r="AV98" s="20"/>
      <c r="AW98" s="20"/>
      <c r="AX98" s="20"/>
      <c r="AY98" s="20"/>
      <c r="AZ98" s="20"/>
      <c r="BA98" s="20"/>
      <c r="BB98" s="20"/>
      <c r="BC98" s="20"/>
      <c r="BD98" s="20"/>
      <c r="BE98" s="20"/>
      <c r="BF98" s="20"/>
      <c r="BG98" s="20"/>
      <c r="BH98" s="47">
        <v>44439</v>
      </c>
      <c r="BI98" s="20">
        <v>44439</v>
      </c>
      <c r="BJ98" s="20"/>
    </row>
    <row r="99" spans="1:62" ht="15" customHeight="1">
      <c r="A99" s="19">
        <v>35227010</v>
      </c>
      <c r="B99" s="19" t="s">
        <v>231</v>
      </c>
      <c r="C99" s="19">
        <v>13</v>
      </c>
      <c r="D99" s="19" t="s">
        <v>57</v>
      </c>
      <c r="E99" s="19" t="s">
        <v>58</v>
      </c>
      <c r="F99" s="48"/>
      <c r="G99" s="19">
        <v>2022</v>
      </c>
      <c r="H99" s="19">
        <v>2021</v>
      </c>
      <c r="I99" s="19">
        <v>2021</v>
      </c>
      <c r="J99" s="19" t="s">
        <v>59</v>
      </c>
      <c r="K99" s="20"/>
      <c r="L99" s="21" t="s">
        <v>60</v>
      </c>
      <c r="M99" s="22" t="s">
        <v>61</v>
      </c>
      <c r="N99" s="19" t="s">
        <v>62</v>
      </c>
      <c r="O99" s="23" t="s">
        <v>63</v>
      </c>
      <c r="P99" s="19" t="s">
        <v>114</v>
      </c>
      <c r="Q99" s="20"/>
      <c r="R99" s="20"/>
      <c r="S99" s="19"/>
      <c r="T99" s="19"/>
      <c r="U99" s="24"/>
      <c r="V99" s="25"/>
      <c r="W99" s="26">
        <v>0.16</v>
      </c>
      <c r="X99" s="27">
        <v>0.16</v>
      </c>
      <c r="Y99" s="28"/>
      <c r="Z99" s="29" t="s">
        <v>71</v>
      </c>
      <c r="AA99" s="19" t="s">
        <v>128</v>
      </c>
      <c r="AB99" s="19" t="s">
        <v>128</v>
      </c>
      <c r="AC99" s="48"/>
      <c r="AD99" s="19"/>
      <c r="AE99" s="51"/>
      <c r="AF99" s="20" t="s">
        <v>115</v>
      </c>
      <c r="AG99" s="20"/>
      <c r="AH99" s="52"/>
      <c r="AI99" s="31" t="s">
        <v>305</v>
      </c>
      <c r="AJ99" s="32"/>
      <c r="AK99" s="33" t="s">
        <v>423</v>
      </c>
      <c r="AL99" s="19"/>
      <c r="AM99" s="19"/>
      <c r="AN99" s="19"/>
      <c r="AO99" s="34" t="s">
        <v>127</v>
      </c>
      <c r="AP99" s="20"/>
      <c r="AQ99" s="20">
        <v>44407</v>
      </c>
      <c r="AR99" s="20">
        <v>44407</v>
      </c>
      <c r="AS99" s="20"/>
      <c r="AT99" s="20"/>
      <c r="AU99" s="20"/>
      <c r="AV99" s="20"/>
      <c r="AW99" s="20"/>
      <c r="AX99" s="20"/>
      <c r="AY99" s="20"/>
      <c r="AZ99" s="20"/>
      <c r="BA99" s="20"/>
      <c r="BB99" s="20"/>
      <c r="BC99" s="20"/>
      <c r="BD99" s="20"/>
      <c r="BE99" s="20"/>
      <c r="BF99" s="20"/>
      <c r="BG99" s="20"/>
      <c r="BH99" s="47">
        <v>44439</v>
      </c>
      <c r="BI99" s="20">
        <v>44439</v>
      </c>
      <c r="BJ99" s="20"/>
    </row>
    <row r="100" spans="1:62" ht="15" customHeight="1">
      <c r="A100" s="19">
        <v>35227013</v>
      </c>
      <c r="B100" s="19" t="s">
        <v>232</v>
      </c>
      <c r="C100" s="19">
        <v>14</v>
      </c>
      <c r="D100" s="19" t="s">
        <v>57</v>
      </c>
      <c r="E100" s="19" t="s">
        <v>58</v>
      </c>
      <c r="F100" s="48"/>
      <c r="G100" s="19">
        <v>2022</v>
      </c>
      <c r="H100" s="19">
        <v>2021</v>
      </c>
      <c r="I100" s="19">
        <v>2021</v>
      </c>
      <c r="J100" s="19" t="s">
        <v>59</v>
      </c>
      <c r="K100" s="20"/>
      <c r="L100" s="21" t="s">
        <v>60</v>
      </c>
      <c r="M100" s="22" t="s">
        <v>61</v>
      </c>
      <c r="N100" s="19" t="s">
        <v>62</v>
      </c>
      <c r="O100" s="23" t="s">
        <v>63</v>
      </c>
      <c r="P100" s="19" t="s">
        <v>114</v>
      </c>
      <c r="Q100" s="20"/>
      <c r="R100" s="20"/>
      <c r="S100" s="19"/>
      <c r="T100" s="19"/>
      <c r="U100" s="24"/>
      <c r="V100" s="25"/>
      <c r="W100" s="26">
        <v>0.04</v>
      </c>
      <c r="X100" s="27">
        <v>0.04</v>
      </c>
      <c r="Y100" s="28"/>
      <c r="Z100" s="29" t="s">
        <v>71</v>
      </c>
      <c r="AA100" s="19" t="s">
        <v>128</v>
      </c>
      <c r="AB100" s="19" t="s">
        <v>128</v>
      </c>
      <c r="AC100" s="48"/>
      <c r="AD100" s="19"/>
      <c r="AE100" s="51"/>
      <c r="AF100" s="20" t="s">
        <v>115</v>
      </c>
      <c r="AG100" s="20"/>
      <c r="AH100" s="52"/>
      <c r="AI100" s="31" t="s">
        <v>305</v>
      </c>
      <c r="AJ100" s="32"/>
      <c r="AK100" s="33" t="s">
        <v>424</v>
      </c>
      <c r="AL100" s="19"/>
      <c r="AM100" s="19"/>
      <c r="AN100" s="19"/>
      <c r="AO100" s="34" t="s">
        <v>127</v>
      </c>
      <c r="AP100" s="20"/>
      <c r="AQ100" s="20">
        <v>44390</v>
      </c>
      <c r="AR100" s="20">
        <v>44390</v>
      </c>
      <c r="AS100" s="20"/>
      <c r="AT100" s="20"/>
      <c r="AU100" s="20"/>
      <c r="AV100" s="20"/>
      <c r="AW100" s="20"/>
      <c r="AX100" s="20"/>
      <c r="AY100" s="20"/>
      <c r="AZ100" s="20"/>
      <c r="BA100" s="20"/>
      <c r="BB100" s="20"/>
      <c r="BC100" s="20"/>
      <c r="BD100" s="20"/>
      <c r="BE100" s="20"/>
      <c r="BF100" s="20"/>
      <c r="BG100" s="20"/>
      <c r="BH100" s="47">
        <v>44439</v>
      </c>
      <c r="BI100" s="20">
        <v>44439</v>
      </c>
      <c r="BJ100" s="20"/>
    </row>
    <row r="101" spans="1:62" ht="15" customHeight="1">
      <c r="A101" s="19">
        <v>35227015</v>
      </c>
      <c r="B101" s="19" t="s">
        <v>233</v>
      </c>
      <c r="C101" s="19">
        <v>15</v>
      </c>
      <c r="D101" s="19" t="s">
        <v>57</v>
      </c>
      <c r="E101" s="19" t="s">
        <v>58</v>
      </c>
      <c r="F101" s="48"/>
      <c r="G101" s="19">
        <v>2022</v>
      </c>
      <c r="H101" s="19">
        <v>2021</v>
      </c>
      <c r="I101" s="19">
        <v>2021</v>
      </c>
      <c r="J101" s="19" t="s">
        <v>59</v>
      </c>
      <c r="K101" s="20"/>
      <c r="L101" s="21" t="s">
        <v>60</v>
      </c>
      <c r="M101" s="22" t="s">
        <v>61</v>
      </c>
      <c r="N101" s="19" t="s">
        <v>62</v>
      </c>
      <c r="O101" s="23" t="s">
        <v>63</v>
      </c>
      <c r="P101" s="19" t="s">
        <v>114</v>
      </c>
      <c r="Q101" s="20"/>
      <c r="R101" s="20"/>
      <c r="S101" s="19"/>
      <c r="T101" s="19"/>
      <c r="U101" s="24"/>
      <c r="V101" s="25"/>
      <c r="W101" s="26">
        <v>1.05</v>
      </c>
      <c r="X101" s="27">
        <v>0.97</v>
      </c>
      <c r="Y101" s="28"/>
      <c r="Z101" s="29" t="s">
        <v>71</v>
      </c>
      <c r="AA101" s="19" t="s">
        <v>128</v>
      </c>
      <c r="AB101" s="19" t="s">
        <v>128</v>
      </c>
      <c r="AC101" s="48"/>
      <c r="AD101" s="19"/>
      <c r="AE101" s="51"/>
      <c r="AF101" s="20" t="s">
        <v>115</v>
      </c>
      <c r="AG101" s="20"/>
      <c r="AH101" s="52"/>
      <c r="AI101" s="31" t="s">
        <v>305</v>
      </c>
      <c r="AJ101" s="32"/>
      <c r="AK101" s="33" t="s">
        <v>425</v>
      </c>
      <c r="AL101" s="19"/>
      <c r="AM101" s="19"/>
      <c r="AN101" s="19"/>
      <c r="AO101" s="34" t="s">
        <v>127</v>
      </c>
      <c r="AP101" s="20"/>
      <c r="AQ101" s="20">
        <v>44414</v>
      </c>
      <c r="AR101" s="20">
        <v>44414</v>
      </c>
      <c r="AS101" s="20"/>
      <c r="AT101" s="20"/>
      <c r="AU101" s="20"/>
      <c r="AV101" s="20"/>
      <c r="AW101" s="20"/>
      <c r="AX101" s="20"/>
      <c r="AY101" s="20"/>
      <c r="AZ101" s="20"/>
      <c r="BA101" s="20"/>
      <c r="BB101" s="20"/>
      <c r="BC101" s="20"/>
      <c r="BD101" s="20"/>
      <c r="BE101" s="20"/>
      <c r="BF101" s="20"/>
      <c r="BG101" s="20"/>
      <c r="BH101" s="47">
        <v>44439</v>
      </c>
      <c r="BI101" s="20">
        <v>44439</v>
      </c>
      <c r="BJ101" s="20"/>
    </row>
    <row r="102" spans="1:62" ht="15" customHeight="1">
      <c r="A102" s="19">
        <v>35227018</v>
      </c>
      <c r="B102" s="19" t="s">
        <v>234</v>
      </c>
      <c r="C102" s="19">
        <v>16</v>
      </c>
      <c r="D102" s="19" t="s">
        <v>57</v>
      </c>
      <c r="E102" s="19" t="s">
        <v>58</v>
      </c>
      <c r="F102" s="48"/>
      <c r="G102" s="19">
        <v>2022</v>
      </c>
      <c r="H102" s="19">
        <v>2021</v>
      </c>
      <c r="I102" s="19">
        <v>2021</v>
      </c>
      <c r="J102" s="19" t="s">
        <v>59</v>
      </c>
      <c r="K102" s="20"/>
      <c r="L102" s="21" t="s">
        <v>60</v>
      </c>
      <c r="M102" s="22" t="s">
        <v>61</v>
      </c>
      <c r="N102" s="19" t="s">
        <v>62</v>
      </c>
      <c r="O102" s="23" t="s">
        <v>63</v>
      </c>
      <c r="P102" s="19" t="s">
        <v>114</v>
      </c>
      <c r="Q102" s="20"/>
      <c r="R102" s="20"/>
      <c r="S102" s="19"/>
      <c r="T102" s="19"/>
      <c r="U102" s="24"/>
      <c r="V102" s="25"/>
      <c r="W102" s="26">
        <v>1.20</v>
      </c>
      <c r="X102" s="27">
        <v>1.20</v>
      </c>
      <c r="Y102" s="28"/>
      <c r="Z102" s="29" t="s">
        <v>71</v>
      </c>
      <c r="AA102" s="19" t="s">
        <v>129</v>
      </c>
      <c r="AB102" s="19" t="s">
        <v>129</v>
      </c>
      <c r="AC102" s="48"/>
      <c r="AD102" s="19"/>
      <c r="AE102" s="51"/>
      <c r="AF102" s="20" t="s">
        <v>115</v>
      </c>
      <c r="AG102" s="20"/>
      <c r="AH102" s="52"/>
      <c r="AI102" s="31" t="s">
        <v>305</v>
      </c>
      <c r="AJ102" s="32"/>
      <c r="AK102" s="33" t="s">
        <v>426</v>
      </c>
      <c r="AL102" s="19"/>
      <c r="AM102" s="19"/>
      <c r="AN102" s="19"/>
      <c r="AO102" s="34" t="s">
        <v>130</v>
      </c>
      <c r="AP102" s="20"/>
      <c r="AQ102" s="20">
        <v>44421</v>
      </c>
      <c r="AR102" s="20">
        <v>44421</v>
      </c>
      <c r="AS102" s="20"/>
      <c r="AT102" s="20"/>
      <c r="AU102" s="20"/>
      <c r="AV102" s="20"/>
      <c r="AW102" s="20"/>
      <c r="AX102" s="20"/>
      <c r="AY102" s="20"/>
      <c r="AZ102" s="20"/>
      <c r="BA102" s="20"/>
      <c r="BB102" s="20"/>
      <c r="BC102" s="20"/>
      <c r="BD102" s="20"/>
      <c r="BE102" s="20"/>
      <c r="BF102" s="20"/>
      <c r="BG102" s="20"/>
      <c r="BH102" s="47">
        <v>44469</v>
      </c>
      <c r="BI102" s="20">
        <v>44469</v>
      </c>
      <c r="BJ102" s="20"/>
    </row>
    <row r="103" spans="1:62" ht="15" customHeight="1">
      <c r="A103" s="19">
        <v>35227021</v>
      </c>
      <c r="B103" s="19" t="s">
        <v>235</v>
      </c>
      <c r="C103" s="19">
        <v>17</v>
      </c>
      <c r="D103" s="19" t="s">
        <v>57</v>
      </c>
      <c r="E103" s="19" t="s">
        <v>58</v>
      </c>
      <c r="F103" s="48"/>
      <c r="G103" s="19">
        <v>2022</v>
      </c>
      <c r="H103" s="19">
        <v>2021</v>
      </c>
      <c r="I103" s="19">
        <v>2021</v>
      </c>
      <c r="J103" s="19" t="s">
        <v>59</v>
      </c>
      <c r="K103" s="20"/>
      <c r="L103" s="21" t="s">
        <v>60</v>
      </c>
      <c r="M103" s="22" t="s">
        <v>61</v>
      </c>
      <c r="N103" s="19" t="s">
        <v>62</v>
      </c>
      <c r="O103" s="23" t="s">
        <v>63</v>
      </c>
      <c r="P103" s="19" t="s">
        <v>114</v>
      </c>
      <c r="Q103" s="20"/>
      <c r="R103" s="20"/>
      <c r="S103" s="19"/>
      <c r="T103" s="19"/>
      <c r="U103" s="24"/>
      <c r="V103" s="25"/>
      <c r="W103" s="26">
        <v>0.28000000000000003</v>
      </c>
      <c r="X103" s="27">
        <v>0.22</v>
      </c>
      <c r="Y103" s="28"/>
      <c r="Z103" s="29" t="s">
        <v>71</v>
      </c>
      <c r="AA103" s="19" t="s">
        <v>129</v>
      </c>
      <c r="AB103" s="19" t="s">
        <v>129</v>
      </c>
      <c r="AC103" s="48"/>
      <c r="AD103" s="19"/>
      <c r="AE103" s="51"/>
      <c r="AF103" s="20" t="s">
        <v>115</v>
      </c>
      <c r="AG103" s="20"/>
      <c r="AH103" s="52"/>
      <c r="AI103" s="31" t="s">
        <v>305</v>
      </c>
      <c r="AJ103" s="32"/>
      <c r="AK103" s="33" t="s">
        <v>427</v>
      </c>
      <c r="AL103" s="19"/>
      <c r="AM103" s="19"/>
      <c r="AN103" s="19"/>
      <c r="AO103" s="34" t="s">
        <v>130</v>
      </c>
      <c r="AP103" s="20"/>
      <c r="AQ103" s="20">
        <v>44428</v>
      </c>
      <c r="AR103" s="20">
        <v>44428</v>
      </c>
      <c r="AS103" s="20"/>
      <c r="AT103" s="20"/>
      <c r="AU103" s="20"/>
      <c r="AV103" s="20"/>
      <c r="AW103" s="20"/>
      <c r="AX103" s="20"/>
      <c r="AY103" s="20"/>
      <c r="AZ103" s="20"/>
      <c r="BA103" s="20"/>
      <c r="BB103" s="20"/>
      <c r="BC103" s="20"/>
      <c r="BD103" s="20"/>
      <c r="BE103" s="20"/>
      <c r="BF103" s="20"/>
      <c r="BG103" s="20"/>
      <c r="BH103" s="47">
        <v>44469</v>
      </c>
      <c r="BI103" s="20">
        <v>44469</v>
      </c>
      <c r="BJ103" s="20"/>
    </row>
    <row r="104" spans="1:62" ht="15" customHeight="1">
      <c r="A104" s="19">
        <v>35227025</v>
      </c>
      <c r="B104" s="19" t="s">
        <v>236</v>
      </c>
      <c r="C104" s="19">
        <v>18</v>
      </c>
      <c r="D104" s="19" t="s">
        <v>57</v>
      </c>
      <c r="E104" s="19" t="s">
        <v>58</v>
      </c>
      <c r="F104" s="48"/>
      <c r="G104" s="19">
        <v>2022</v>
      </c>
      <c r="H104" s="19">
        <v>2021</v>
      </c>
      <c r="I104" s="19">
        <v>2021</v>
      </c>
      <c r="J104" s="19" t="s">
        <v>59</v>
      </c>
      <c r="K104" s="20"/>
      <c r="L104" s="21" t="s">
        <v>60</v>
      </c>
      <c r="M104" s="22" t="s">
        <v>61</v>
      </c>
      <c r="N104" s="19" t="s">
        <v>62</v>
      </c>
      <c r="O104" s="23" t="s">
        <v>63</v>
      </c>
      <c r="P104" s="19" t="s">
        <v>114</v>
      </c>
      <c r="Q104" s="20"/>
      <c r="R104" s="20"/>
      <c r="S104" s="19"/>
      <c r="T104" s="19"/>
      <c r="U104" s="24"/>
      <c r="V104" s="25"/>
      <c r="W104" s="26">
        <v>0.55000000000000004</v>
      </c>
      <c r="X104" s="27">
        <v>0.55000000000000004</v>
      </c>
      <c r="Y104" s="28"/>
      <c r="Z104" s="29" t="s">
        <v>71</v>
      </c>
      <c r="AA104" s="19" t="s">
        <v>129</v>
      </c>
      <c r="AB104" s="19" t="s">
        <v>129</v>
      </c>
      <c r="AC104" s="48"/>
      <c r="AD104" s="19"/>
      <c r="AE104" s="51"/>
      <c r="AF104" s="20" t="s">
        <v>115</v>
      </c>
      <c r="AG104" s="20"/>
      <c r="AH104" s="52"/>
      <c r="AI104" s="31" t="s">
        <v>305</v>
      </c>
      <c r="AJ104" s="32"/>
      <c r="AK104" s="33" t="s">
        <v>428</v>
      </c>
      <c r="AL104" s="19"/>
      <c r="AM104" s="19"/>
      <c r="AN104" s="19"/>
      <c r="AO104" s="34" t="s">
        <v>130</v>
      </c>
      <c r="AP104" s="20"/>
      <c r="AQ104" s="20">
        <v>44435</v>
      </c>
      <c r="AR104" s="20">
        <v>44435</v>
      </c>
      <c r="AS104" s="20"/>
      <c r="AT104" s="20"/>
      <c r="AU104" s="20"/>
      <c r="AV104" s="20"/>
      <c r="AW104" s="20"/>
      <c r="AX104" s="20"/>
      <c r="AY104" s="20"/>
      <c r="AZ104" s="20"/>
      <c r="BA104" s="20"/>
      <c r="BB104" s="20"/>
      <c r="BC104" s="20"/>
      <c r="BD104" s="20"/>
      <c r="BE104" s="20"/>
      <c r="BF104" s="20"/>
      <c r="BG104" s="20"/>
      <c r="BH104" s="47">
        <v>44469</v>
      </c>
      <c r="BI104" s="20">
        <v>44469</v>
      </c>
      <c r="BJ104" s="20"/>
    </row>
    <row r="105" spans="1:62" ht="15" customHeight="1">
      <c r="A105" s="19">
        <v>35233038</v>
      </c>
      <c r="B105" s="19" t="s">
        <v>237</v>
      </c>
      <c r="C105" s="19">
        <v>86</v>
      </c>
      <c r="D105" s="19" t="s">
        <v>57</v>
      </c>
      <c r="E105" s="19" t="s">
        <v>58</v>
      </c>
      <c r="F105" s="48"/>
      <c r="G105" s="19">
        <v>2021</v>
      </c>
      <c r="H105" s="19">
        <v>2021</v>
      </c>
      <c r="I105" s="19">
        <v>2021</v>
      </c>
      <c r="J105" s="19" t="s">
        <v>89</v>
      </c>
      <c r="K105" s="20"/>
      <c r="L105" s="21" t="s">
        <v>60</v>
      </c>
      <c r="M105" s="22" t="s">
        <v>61</v>
      </c>
      <c r="N105" s="19" t="s">
        <v>62</v>
      </c>
      <c r="O105" s="23" t="s">
        <v>87</v>
      </c>
      <c r="P105" s="19" t="s">
        <v>99</v>
      </c>
      <c r="Q105" s="20">
        <v>44299</v>
      </c>
      <c r="R105" s="20">
        <v>44300</v>
      </c>
      <c r="S105" s="19"/>
      <c r="T105" s="19"/>
      <c r="U105" s="24"/>
      <c r="V105" s="25"/>
      <c r="W105" s="26">
        <v>0.23</v>
      </c>
      <c r="X105" s="27">
        <v>0.23</v>
      </c>
      <c r="Y105" s="28"/>
      <c r="Z105" s="29" t="s">
        <v>71</v>
      </c>
      <c r="AA105" s="19" t="s">
        <v>97</v>
      </c>
      <c r="AB105" s="19" t="s">
        <v>97</v>
      </c>
      <c r="AC105" s="48"/>
      <c r="AD105" s="48"/>
      <c r="AE105" s="51"/>
      <c r="AF105" s="20" t="s">
        <v>67</v>
      </c>
      <c r="AG105" s="20" t="s">
        <v>84</v>
      </c>
      <c r="AH105" s="52"/>
      <c r="AI105" s="31" t="s">
        <v>306</v>
      </c>
      <c r="AJ105" s="32"/>
      <c r="AK105" s="33" t="s">
        <v>429</v>
      </c>
      <c r="AL105" s="19"/>
      <c r="AM105" s="19"/>
      <c r="AN105" s="19"/>
      <c r="AO105" s="34"/>
      <c r="AP105" s="20"/>
      <c r="AQ105" s="20">
        <v>44295</v>
      </c>
      <c r="AR105" s="20">
        <v>44295</v>
      </c>
      <c r="AS105" s="20">
        <v>44292</v>
      </c>
      <c r="AT105" s="20">
        <v>44293</v>
      </c>
      <c r="AU105" s="20"/>
      <c r="AV105" s="20"/>
      <c r="AW105" s="20"/>
      <c r="AX105" s="20"/>
      <c r="AY105" s="20"/>
      <c r="AZ105" s="20"/>
      <c r="BA105" s="20"/>
      <c r="BB105" s="20"/>
      <c r="BC105" s="20"/>
      <c r="BD105" s="20"/>
      <c r="BE105" s="20"/>
      <c r="BF105" s="20"/>
      <c r="BG105" s="20"/>
      <c r="BH105" s="20"/>
      <c r="BI105" s="20"/>
      <c r="BJ105" s="20">
        <v>44309</v>
      </c>
    </row>
    <row r="106" spans="1:62" ht="15" customHeight="1">
      <c r="A106" s="19">
        <v>35233039</v>
      </c>
      <c r="B106" s="19" t="s">
        <v>238</v>
      </c>
      <c r="C106" s="19">
        <v>87</v>
      </c>
      <c r="D106" s="19" t="s">
        <v>57</v>
      </c>
      <c r="E106" s="19" t="s">
        <v>58</v>
      </c>
      <c r="F106" s="48"/>
      <c r="G106" s="19">
        <v>2021</v>
      </c>
      <c r="H106" s="19">
        <v>2021</v>
      </c>
      <c r="I106" s="19">
        <v>2021</v>
      </c>
      <c r="J106" s="19" t="s">
        <v>89</v>
      </c>
      <c r="K106" s="20"/>
      <c r="L106" s="21" t="s">
        <v>60</v>
      </c>
      <c r="M106" s="22" t="s">
        <v>61</v>
      </c>
      <c r="N106" s="19" t="s">
        <v>62</v>
      </c>
      <c r="O106" s="23" t="s">
        <v>87</v>
      </c>
      <c r="P106" s="19" t="s">
        <v>99</v>
      </c>
      <c r="Q106" s="20">
        <v>44309</v>
      </c>
      <c r="R106" s="20">
        <v>44309</v>
      </c>
      <c r="S106" s="19"/>
      <c r="T106" s="19"/>
      <c r="U106" s="24"/>
      <c r="V106" s="25"/>
      <c r="W106" s="26">
        <v>0.38</v>
      </c>
      <c r="X106" s="27">
        <v>0.38</v>
      </c>
      <c r="Y106" s="28"/>
      <c r="Z106" s="29" t="s">
        <v>71</v>
      </c>
      <c r="AA106" s="19" t="s">
        <v>97</v>
      </c>
      <c r="AB106" s="19" t="s">
        <v>97</v>
      </c>
      <c r="AC106" s="48"/>
      <c r="AD106" s="48"/>
      <c r="AE106" s="51"/>
      <c r="AF106" s="20" t="s">
        <v>67</v>
      </c>
      <c r="AG106" s="20" t="s">
        <v>84</v>
      </c>
      <c r="AH106" s="52"/>
      <c r="AI106" s="31" t="s">
        <v>306</v>
      </c>
      <c r="AJ106" s="32"/>
      <c r="AK106" s="33" t="s">
        <v>430</v>
      </c>
      <c r="AL106" s="19"/>
      <c r="AM106" s="19"/>
      <c r="AN106" s="19"/>
      <c r="AO106" s="34"/>
      <c r="AP106" s="20"/>
      <c r="AQ106" s="20">
        <v>44307</v>
      </c>
      <c r="AR106" s="20">
        <v>44307</v>
      </c>
      <c r="AS106" s="20">
        <v>44306</v>
      </c>
      <c r="AT106" s="20">
        <v>44307</v>
      </c>
      <c r="AU106" s="20"/>
      <c r="AV106" s="20"/>
      <c r="AW106" s="20"/>
      <c r="AX106" s="20"/>
      <c r="AY106" s="20"/>
      <c r="AZ106" s="20"/>
      <c r="BA106" s="20"/>
      <c r="BB106" s="20"/>
      <c r="BC106" s="20"/>
      <c r="BD106" s="20"/>
      <c r="BE106" s="20"/>
      <c r="BF106" s="20"/>
      <c r="BG106" s="20"/>
      <c r="BH106" s="20"/>
      <c r="BI106" s="20"/>
      <c r="BJ106" s="20">
        <v>44309</v>
      </c>
    </row>
    <row r="107" spans="1:62" ht="15" customHeight="1">
      <c r="A107" s="19">
        <v>35233300</v>
      </c>
      <c r="B107" s="19" t="s">
        <v>239</v>
      </c>
      <c r="C107" s="19">
        <v>88</v>
      </c>
      <c r="D107" s="19" t="s">
        <v>57</v>
      </c>
      <c r="E107" s="19" t="s">
        <v>58</v>
      </c>
      <c r="F107" s="48"/>
      <c r="G107" s="19">
        <v>2021</v>
      </c>
      <c r="H107" s="19">
        <v>2021</v>
      </c>
      <c r="I107" s="19">
        <v>2021</v>
      </c>
      <c r="J107" s="19" t="s">
        <v>89</v>
      </c>
      <c r="K107" s="20"/>
      <c r="L107" s="21" t="s">
        <v>60</v>
      </c>
      <c r="M107" s="22" t="s">
        <v>61</v>
      </c>
      <c r="N107" s="19" t="s">
        <v>62</v>
      </c>
      <c r="O107" s="23" t="s">
        <v>87</v>
      </c>
      <c r="P107" s="19" t="s">
        <v>100</v>
      </c>
      <c r="Q107" s="20">
        <v>44308</v>
      </c>
      <c r="R107" s="20">
        <v>44309</v>
      </c>
      <c r="S107" s="19"/>
      <c r="T107" s="19"/>
      <c r="U107" s="24"/>
      <c r="V107" s="25"/>
      <c r="W107" s="26">
        <v>0.33</v>
      </c>
      <c r="X107" s="27">
        <v>0.33</v>
      </c>
      <c r="Y107" s="28"/>
      <c r="Z107" s="29" t="s">
        <v>71</v>
      </c>
      <c r="AA107" s="19" t="s">
        <v>97</v>
      </c>
      <c r="AB107" s="19" t="s">
        <v>97</v>
      </c>
      <c r="AC107" s="48"/>
      <c r="AD107" s="48"/>
      <c r="AE107" s="51"/>
      <c r="AF107" s="20" t="s">
        <v>67</v>
      </c>
      <c r="AG107" s="20" t="s">
        <v>84</v>
      </c>
      <c r="AH107" s="52"/>
      <c r="AI107" s="31" t="s">
        <v>306</v>
      </c>
      <c r="AJ107" s="32"/>
      <c r="AK107" s="33" t="s">
        <v>431</v>
      </c>
      <c r="AL107" s="19"/>
      <c r="AM107" s="19"/>
      <c r="AN107" s="19"/>
      <c r="AO107" s="34"/>
      <c r="AP107" s="20"/>
      <c r="AQ107" s="20">
        <v>44307</v>
      </c>
      <c r="AR107" s="20">
        <v>44307</v>
      </c>
      <c r="AS107" s="20">
        <v>44305</v>
      </c>
      <c r="AT107" s="20">
        <v>44305</v>
      </c>
      <c r="AU107" s="20"/>
      <c r="AV107" s="20"/>
      <c r="AW107" s="20"/>
      <c r="AX107" s="20"/>
      <c r="AY107" s="20"/>
      <c r="AZ107" s="20"/>
      <c r="BA107" s="20"/>
      <c r="BB107" s="20"/>
      <c r="BC107" s="20"/>
      <c r="BD107" s="20"/>
      <c r="BE107" s="20"/>
      <c r="BF107" s="20"/>
      <c r="BG107" s="20"/>
      <c r="BH107" s="20"/>
      <c r="BI107" s="20"/>
      <c r="BJ107" s="20">
        <v>44309</v>
      </c>
    </row>
    <row r="108" spans="1:62" ht="15" customHeight="1">
      <c r="A108" s="19">
        <v>35233301</v>
      </c>
      <c r="B108" s="19" t="s">
        <v>240</v>
      </c>
      <c r="C108" s="19">
        <v>89</v>
      </c>
      <c r="D108" s="19" t="s">
        <v>57</v>
      </c>
      <c r="E108" s="19" t="s">
        <v>58</v>
      </c>
      <c r="F108" s="48"/>
      <c r="G108" s="19">
        <v>2021</v>
      </c>
      <c r="H108" s="19">
        <v>2021</v>
      </c>
      <c r="I108" s="19">
        <v>2021</v>
      </c>
      <c r="J108" s="19" t="s">
        <v>89</v>
      </c>
      <c r="K108" s="20"/>
      <c r="L108" s="21" t="s">
        <v>60</v>
      </c>
      <c r="M108" s="22" t="s">
        <v>61</v>
      </c>
      <c r="N108" s="19" t="s">
        <v>62</v>
      </c>
      <c r="O108" s="23" t="s">
        <v>87</v>
      </c>
      <c r="P108" s="19" t="s">
        <v>99</v>
      </c>
      <c r="Q108" s="20">
        <v>44313</v>
      </c>
      <c r="R108" s="20">
        <v>44314</v>
      </c>
      <c r="S108" s="19"/>
      <c r="T108" s="19"/>
      <c r="U108" s="24"/>
      <c r="V108" s="25"/>
      <c r="W108" s="26">
        <v>0.37</v>
      </c>
      <c r="X108" s="27">
        <v>0.37</v>
      </c>
      <c r="Y108" s="28"/>
      <c r="Z108" s="29" t="s">
        <v>71</v>
      </c>
      <c r="AA108" s="19" t="s">
        <v>97</v>
      </c>
      <c r="AB108" s="19" t="s">
        <v>97</v>
      </c>
      <c r="AC108" s="48"/>
      <c r="AD108" s="48"/>
      <c r="AE108" s="51"/>
      <c r="AF108" s="20" t="s">
        <v>67</v>
      </c>
      <c r="AG108" s="20" t="s">
        <v>84</v>
      </c>
      <c r="AH108" s="52"/>
      <c r="AI108" s="31" t="s">
        <v>306</v>
      </c>
      <c r="AJ108" s="32"/>
      <c r="AK108" s="33" t="s">
        <v>432</v>
      </c>
      <c r="AL108" s="19"/>
      <c r="AM108" s="19"/>
      <c r="AN108" s="19"/>
      <c r="AO108" s="34"/>
      <c r="AP108" s="20"/>
      <c r="AQ108" s="20">
        <v>44309</v>
      </c>
      <c r="AR108" s="20">
        <v>44309</v>
      </c>
      <c r="AS108" s="20">
        <v>44309</v>
      </c>
      <c r="AT108" s="20">
        <v>44310</v>
      </c>
      <c r="AU108" s="20"/>
      <c r="AV108" s="20"/>
      <c r="AW108" s="20"/>
      <c r="AX108" s="20"/>
      <c r="AY108" s="20"/>
      <c r="AZ108" s="20"/>
      <c r="BA108" s="20"/>
      <c r="BB108" s="20"/>
      <c r="BC108" s="20"/>
      <c r="BD108" s="20"/>
      <c r="BE108" s="20"/>
      <c r="BF108" s="20"/>
      <c r="BG108" s="20"/>
      <c r="BH108" s="20"/>
      <c r="BI108" s="20"/>
      <c r="BJ108" s="20">
        <v>44309</v>
      </c>
    </row>
    <row r="109" spans="1:62" ht="15" customHeight="1">
      <c r="A109" s="19">
        <v>35233302</v>
      </c>
      <c r="B109" s="19" t="s">
        <v>241</v>
      </c>
      <c r="C109" s="19">
        <v>90</v>
      </c>
      <c r="D109" s="19" t="s">
        <v>57</v>
      </c>
      <c r="E109" s="19" t="s">
        <v>58</v>
      </c>
      <c r="F109" s="48"/>
      <c r="G109" s="19">
        <v>2021</v>
      </c>
      <c r="H109" s="19">
        <v>2021</v>
      </c>
      <c r="I109" s="19">
        <v>2021</v>
      </c>
      <c r="J109" s="19" t="s">
        <v>89</v>
      </c>
      <c r="K109" s="20"/>
      <c r="L109" s="21" t="s">
        <v>60</v>
      </c>
      <c r="M109" s="22" t="s">
        <v>61</v>
      </c>
      <c r="N109" s="19" t="s">
        <v>62</v>
      </c>
      <c r="O109" s="23" t="s">
        <v>87</v>
      </c>
      <c r="P109" s="19" t="s">
        <v>99</v>
      </c>
      <c r="Q109" s="20">
        <v>44291</v>
      </c>
      <c r="R109" s="20">
        <v>44292</v>
      </c>
      <c r="S109" s="19"/>
      <c r="T109" s="19"/>
      <c r="U109" s="24"/>
      <c r="V109" s="25"/>
      <c r="W109" s="26">
        <v>0.13</v>
      </c>
      <c r="X109" s="27">
        <v>0.13</v>
      </c>
      <c r="Y109" s="28"/>
      <c r="Z109" s="29" t="s">
        <v>71</v>
      </c>
      <c r="AA109" s="19" t="s">
        <v>97</v>
      </c>
      <c r="AB109" s="19" t="s">
        <v>97</v>
      </c>
      <c r="AC109" s="48"/>
      <c r="AD109" s="48"/>
      <c r="AE109" s="51"/>
      <c r="AF109" s="20" t="s">
        <v>67</v>
      </c>
      <c r="AG109" s="20" t="s">
        <v>84</v>
      </c>
      <c r="AH109" s="52"/>
      <c r="AI109" s="31" t="s">
        <v>306</v>
      </c>
      <c r="AJ109" s="32"/>
      <c r="AK109" s="33" t="s">
        <v>433</v>
      </c>
      <c r="AL109" s="19"/>
      <c r="AM109" s="19"/>
      <c r="AN109" s="19"/>
      <c r="AO109" s="34"/>
      <c r="AP109" s="20"/>
      <c r="AQ109" s="20">
        <v>44295</v>
      </c>
      <c r="AR109" s="20">
        <v>44295</v>
      </c>
      <c r="AS109" s="20">
        <v>44285</v>
      </c>
      <c r="AT109" s="20"/>
      <c r="AU109" s="20"/>
      <c r="AV109" s="20"/>
      <c r="AW109" s="20"/>
      <c r="AX109" s="20"/>
      <c r="AY109" s="20"/>
      <c r="AZ109" s="20"/>
      <c r="BA109" s="20"/>
      <c r="BB109" s="20"/>
      <c r="BC109" s="20"/>
      <c r="BD109" s="20"/>
      <c r="BE109" s="20"/>
      <c r="BF109" s="20"/>
      <c r="BG109" s="20"/>
      <c r="BH109" s="20"/>
      <c r="BI109" s="20"/>
      <c r="BJ109" s="20">
        <v>44309</v>
      </c>
    </row>
    <row r="110" spans="1:62" ht="15" customHeight="1">
      <c r="A110" s="19">
        <v>35233303</v>
      </c>
      <c r="B110" s="19" t="s">
        <v>242</v>
      </c>
      <c r="C110" s="19">
        <v>91</v>
      </c>
      <c r="D110" s="19" t="s">
        <v>57</v>
      </c>
      <c r="E110" s="19" t="s">
        <v>58</v>
      </c>
      <c r="F110" s="48"/>
      <c r="G110" s="19">
        <v>2021</v>
      </c>
      <c r="H110" s="19">
        <v>2021</v>
      </c>
      <c r="I110" s="19">
        <v>2021</v>
      </c>
      <c r="J110" s="19" t="s">
        <v>89</v>
      </c>
      <c r="K110" s="20"/>
      <c r="L110" s="21" t="s">
        <v>60</v>
      </c>
      <c r="M110" s="22" t="s">
        <v>61</v>
      </c>
      <c r="N110" s="19" t="s">
        <v>62</v>
      </c>
      <c r="O110" s="23" t="s">
        <v>87</v>
      </c>
      <c r="P110" s="19" t="s">
        <v>100</v>
      </c>
      <c r="Q110" s="20">
        <v>44300</v>
      </c>
      <c r="R110" s="20">
        <v>44300</v>
      </c>
      <c r="S110" s="19"/>
      <c r="T110" s="19"/>
      <c r="U110" s="24"/>
      <c r="V110" s="25"/>
      <c r="W110" s="26">
        <v>0.09</v>
      </c>
      <c r="X110" s="27">
        <v>0.09</v>
      </c>
      <c r="Y110" s="28"/>
      <c r="Z110" s="29" t="s">
        <v>71</v>
      </c>
      <c r="AA110" s="19" t="s">
        <v>97</v>
      </c>
      <c r="AB110" s="19" t="s">
        <v>97</v>
      </c>
      <c r="AC110" s="48"/>
      <c r="AD110" s="48"/>
      <c r="AE110" s="51"/>
      <c r="AF110" s="20" t="s">
        <v>67</v>
      </c>
      <c r="AG110" s="20" t="s">
        <v>84</v>
      </c>
      <c r="AH110" s="52"/>
      <c r="AI110" s="31" t="s">
        <v>306</v>
      </c>
      <c r="AJ110" s="32"/>
      <c r="AK110" s="33" t="s">
        <v>434</v>
      </c>
      <c r="AL110" s="19"/>
      <c r="AM110" s="19"/>
      <c r="AN110" s="19"/>
      <c r="AO110" s="34"/>
      <c r="AP110" s="20"/>
      <c r="AQ110" s="20">
        <v>44300</v>
      </c>
      <c r="AR110" s="20">
        <v>44300</v>
      </c>
      <c r="AS110" s="20">
        <v>44300</v>
      </c>
      <c r="AT110" s="20"/>
      <c r="AU110" s="20"/>
      <c r="AV110" s="20"/>
      <c r="AW110" s="20"/>
      <c r="AX110" s="20"/>
      <c r="AY110" s="20"/>
      <c r="AZ110" s="20"/>
      <c r="BA110" s="20"/>
      <c r="BB110" s="20"/>
      <c r="BC110" s="20"/>
      <c r="BD110" s="20"/>
      <c r="BE110" s="20"/>
      <c r="BF110" s="20"/>
      <c r="BG110" s="20"/>
      <c r="BH110" s="20"/>
      <c r="BI110" s="20"/>
      <c r="BJ110" s="20">
        <v>44309</v>
      </c>
    </row>
    <row r="111" spans="1:62" ht="15" customHeight="1">
      <c r="A111" s="19">
        <v>35233304</v>
      </c>
      <c r="B111" s="19" t="s">
        <v>243</v>
      </c>
      <c r="C111" s="19">
        <v>92</v>
      </c>
      <c r="D111" s="19" t="s">
        <v>57</v>
      </c>
      <c r="E111" s="19" t="s">
        <v>58</v>
      </c>
      <c r="F111" s="48"/>
      <c r="G111" s="19">
        <v>2021</v>
      </c>
      <c r="H111" s="19">
        <v>2021</v>
      </c>
      <c r="I111" s="19">
        <v>2021</v>
      </c>
      <c r="J111" s="19" t="s">
        <v>89</v>
      </c>
      <c r="K111" s="20"/>
      <c r="L111" s="21" t="s">
        <v>60</v>
      </c>
      <c r="M111" s="22" t="s">
        <v>61</v>
      </c>
      <c r="N111" s="19" t="s">
        <v>62</v>
      </c>
      <c r="O111" s="23" t="s">
        <v>87</v>
      </c>
      <c r="P111" s="19" t="s">
        <v>100</v>
      </c>
      <c r="Q111" s="20">
        <v>44313</v>
      </c>
      <c r="R111" s="20">
        <v>44313</v>
      </c>
      <c r="S111" s="19"/>
      <c r="T111" s="19"/>
      <c r="U111" s="24"/>
      <c r="V111" s="25"/>
      <c r="W111" s="26">
        <v>0.30</v>
      </c>
      <c r="X111" s="27">
        <v>0.30</v>
      </c>
      <c r="Y111" s="28"/>
      <c r="Z111" s="29" t="s">
        <v>71</v>
      </c>
      <c r="AA111" s="19" t="s">
        <v>97</v>
      </c>
      <c r="AB111" s="19" t="s">
        <v>97</v>
      </c>
      <c r="AC111" s="48"/>
      <c r="AD111" s="48"/>
      <c r="AE111" s="51"/>
      <c r="AF111" s="20" t="s">
        <v>67</v>
      </c>
      <c r="AG111" s="20" t="s">
        <v>84</v>
      </c>
      <c r="AH111" s="52"/>
      <c r="AI111" s="31" t="s">
        <v>306</v>
      </c>
      <c r="AJ111" s="32"/>
      <c r="AK111" s="33" t="s">
        <v>435</v>
      </c>
      <c r="AL111" s="19"/>
      <c r="AM111" s="19"/>
      <c r="AN111" s="19"/>
      <c r="AO111" s="34"/>
      <c r="AP111" s="20"/>
      <c r="AQ111" s="20">
        <v>44295</v>
      </c>
      <c r="AR111" s="20">
        <v>44295</v>
      </c>
      <c r="AS111" s="20">
        <v>44298</v>
      </c>
      <c r="AT111" s="20">
        <v>44299</v>
      </c>
      <c r="AU111" s="20"/>
      <c r="AV111" s="20"/>
      <c r="AW111" s="20"/>
      <c r="AX111" s="20"/>
      <c r="AY111" s="20"/>
      <c r="AZ111" s="20"/>
      <c r="BA111" s="20"/>
      <c r="BB111" s="20"/>
      <c r="BC111" s="20"/>
      <c r="BD111" s="20"/>
      <c r="BE111" s="20"/>
      <c r="BF111" s="20"/>
      <c r="BG111" s="20"/>
      <c r="BH111" s="20"/>
      <c r="BI111" s="20"/>
      <c r="BJ111" s="20">
        <v>44309</v>
      </c>
    </row>
    <row r="112" spans="1:62" ht="15" customHeight="1">
      <c r="A112" s="19">
        <v>35233305</v>
      </c>
      <c r="B112" s="19" t="s">
        <v>244</v>
      </c>
      <c r="C112" s="19">
        <v>93</v>
      </c>
      <c r="D112" s="19" t="s">
        <v>57</v>
      </c>
      <c r="E112" s="19" t="s">
        <v>58</v>
      </c>
      <c r="F112" s="48"/>
      <c r="G112" s="19">
        <v>2021</v>
      </c>
      <c r="H112" s="19">
        <v>2021</v>
      </c>
      <c r="I112" s="19">
        <v>2021</v>
      </c>
      <c r="J112" s="19" t="s">
        <v>89</v>
      </c>
      <c r="K112" s="20"/>
      <c r="L112" s="21" t="s">
        <v>60</v>
      </c>
      <c r="M112" s="22" t="s">
        <v>61</v>
      </c>
      <c r="N112" s="19" t="s">
        <v>62</v>
      </c>
      <c r="O112" s="23" t="s">
        <v>87</v>
      </c>
      <c r="P112" s="19" t="s">
        <v>99</v>
      </c>
      <c r="Q112" s="20">
        <v>44300</v>
      </c>
      <c r="R112" s="20">
        <v>44300</v>
      </c>
      <c r="S112" s="19"/>
      <c r="T112" s="19"/>
      <c r="U112" s="24"/>
      <c r="V112" s="25"/>
      <c r="W112" s="26">
        <v>0.29000000000000004</v>
      </c>
      <c r="X112" s="27">
        <v>0.29000000000000004</v>
      </c>
      <c r="Y112" s="28"/>
      <c r="Z112" s="29" t="s">
        <v>71</v>
      </c>
      <c r="AA112" s="19" t="s">
        <v>97</v>
      </c>
      <c r="AB112" s="19" t="s">
        <v>97</v>
      </c>
      <c r="AC112" s="48"/>
      <c r="AD112" s="48"/>
      <c r="AE112" s="51"/>
      <c r="AF112" s="20" t="s">
        <v>67</v>
      </c>
      <c r="AG112" s="20" t="s">
        <v>84</v>
      </c>
      <c r="AH112" s="52"/>
      <c r="AI112" s="31" t="s">
        <v>306</v>
      </c>
      <c r="AJ112" s="32"/>
      <c r="AK112" s="33" t="s">
        <v>436</v>
      </c>
      <c r="AL112" s="19"/>
      <c r="AM112" s="19"/>
      <c r="AN112" s="19"/>
      <c r="AO112" s="34"/>
      <c r="AP112" s="20"/>
      <c r="AQ112" s="20">
        <v>44302</v>
      </c>
      <c r="AR112" s="20">
        <v>44302</v>
      </c>
      <c r="AS112" s="20">
        <v>44300</v>
      </c>
      <c r="AT112" s="20"/>
      <c r="AU112" s="20"/>
      <c r="AV112" s="20"/>
      <c r="AW112" s="20"/>
      <c r="AX112" s="20"/>
      <c r="AY112" s="20"/>
      <c r="AZ112" s="20"/>
      <c r="BA112" s="20"/>
      <c r="BB112" s="20"/>
      <c r="BC112" s="20"/>
      <c r="BD112" s="20"/>
      <c r="BE112" s="20"/>
      <c r="BF112" s="20"/>
      <c r="BG112" s="20"/>
      <c r="BH112" s="20"/>
      <c r="BI112" s="20"/>
      <c r="BJ112" s="20">
        <v>44309</v>
      </c>
    </row>
    <row r="113" spans="1:62" ht="15" customHeight="1">
      <c r="A113" s="19">
        <v>35232298</v>
      </c>
      <c r="B113" s="19" t="s">
        <v>245</v>
      </c>
      <c r="C113" s="19">
        <v>94</v>
      </c>
      <c r="D113" s="19" t="s">
        <v>57</v>
      </c>
      <c r="E113" s="19" t="s">
        <v>58</v>
      </c>
      <c r="F113" s="48"/>
      <c r="G113" s="19">
        <v>2021</v>
      </c>
      <c r="H113" s="19">
        <v>2021</v>
      </c>
      <c r="I113" s="19">
        <v>2021</v>
      </c>
      <c r="J113" s="19" t="s">
        <v>89</v>
      </c>
      <c r="K113" s="20"/>
      <c r="L113" s="21" t="s">
        <v>60</v>
      </c>
      <c r="M113" s="22" t="s">
        <v>61</v>
      </c>
      <c r="N113" s="19" t="s">
        <v>62</v>
      </c>
      <c r="O113" s="23" t="s">
        <v>87</v>
      </c>
      <c r="P113" s="19" t="s">
        <v>64</v>
      </c>
      <c r="Q113" s="20">
        <v>44314</v>
      </c>
      <c r="R113" s="20">
        <v>44315</v>
      </c>
      <c r="S113" s="19"/>
      <c r="T113" s="19"/>
      <c r="U113" s="24"/>
      <c r="V113" s="25"/>
      <c r="W113" s="26">
        <v>0.24000000000000002</v>
      </c>
      <c r="X113" s="27">
        <v>0.24000000000000002</v>
      </c>
      <c r="Y113" s="28"/>
      <c r="Z113" s="29" t="s">
        <v>71</v>
      </c>
      <c r="AA113" s="19" t="s">
        <v>97</v>
      </c>
      <c r="AB113" s="19" t="s">
        <v>97</v>
      </c>
      <c r="AC113" s="48"/>
      <c r="AD113" s="48"/>
      <c r="AE113" s="51"/>
      <c r="AF113" s="20" t="s">
        <v>67</v>
      </c>
      <c r="AG113" s="20" t="s">
        <v>84</v>
      </c>
      <c r="AH113" s="52"/>
      <c r="AI113" s="31" t="s">
        <v>306</v>
      </c>
      <c r="AJ113" s="32"/>
      <c r="AK113" s="33" t="s">
        <v>437</v>
      </c>
      <c r="AL113" s="19"/>
      <c r="AM113" s="19"/>
      <c r="AN113" s="19"/>
      <c r="AO113" s="34"/>
      <c r="AP113" s="20"/>
      <c r="AQ113" s="20">
        <v>44307</v>
      </c>
      <c r="AR113" s="20">
        <v>44307</v>
      </c>
      <c r="AS113" s="20">
        <v>44307</v>
      </c>
      <c r="AT113" s="20">
        <v>44307</v>
      </c>
      <c r="AU113" s="20"/>
      <c r="AV113" s="20"/>
      <c r="AW113" s="20"/>
      <c r="AX113" s="20"/>
      <c r="AY113" s="20"/>
      <c r="AZ113" s="20"/>
      <c r="BA113" s="20"/>
      <c r="BB113" s="20"/>
      <c r="BC113" s="20"/>
      <c r="BD113" s="20"/>
      <c r="BE113" s="20"/>
      <c r="BF113" s="20"/>
      <c r="BG113" s="20"/>
      <c r="BH113" s="20"/>
      <c r="BI113" s="20"/>
      <c r="BJ113" s="20">
        <v>44309</v>
      </c>
    </row>
    <row r="114" spans="1:62" ht="15" customHeight="1">
      <c r="A114" s="19">
        <v>35233306</v>
      </c>
      <c r="B114" s="19" t="s">
        <v>246</v>
      </c>
      <c r="C114" s="19">
        <v>95</v>
      </c>
      <c r="D114" s="19" t="s">
        <v>57</v>
      </c>
      <c r="E114" s="19" t="s">
        <v>58</v>
      </c>
      <c r="F114" s="48"/>
      <c r="G114" s="19">
        <v>2021</v>
      </c>
      <c r="H114" s="19">
        <v>2021</v>
      </c>
      <c r="I114" s="19">
        <v>2021</v>
      </c>
      <c r="J114" s="19" t="s">
        <v>89</v>
      </c>
      <c r="K114" s="20"/>
      <c r="L114" s="21" t="s">
        <v>60</v>
      </c>
      <c r="M114" s="22" t="s">
        <v>61</v>
      </c>
      <c r="N114" s="19" t="s">
        <v>62</v>
      </c>
      <c r="O114" s="23" t="s">
        <v>87</v>
      </c>
      <c r="P114" s="19" t="s">
        <v>99</v>
      </c>
      <c r="Q114" s="20">
        <v>44305</v>
      </c>
      <c r="R114" s="20">
        <v>44305</v>
      </c>
      <c r="S114" s="19"/>
      <c r="T114" s="19"/>
      <c r="U114" s="24"/>
      <c r="V114" s="25"/>
      <c r="W114" s="26">
        <v>0.27</v>
      </c>
      <c r="X114" s="27">
        <v>0.27</v>
      </c>
      <c r="Y114" s="28"/>
      <c r="Z114" s="29" t="s">
        <v>71</v>
      </c>
      <c r="AA114" s="19" t="s">
        <v>97</v>
      </c>
      <c r="AB114" s="19" t="s">
        <v>97</v>
      </c>
      <c r="AC114" s="48"/>
      <c r="AD114" s="48"/>
      <c r="AE114" s="51"/>
      <c r="AF114" s="20" t="s">
        <v>67</v>
      </c>
      <c r="AG114" s="20" t="s">
        <v>84</v>
      </c>
      <c r="AH114" s="52"/>
      <c r="AI114" s="31" t="s">
        <v>306</v>
      </c>
      <c r="AJ114" s="32"/>
      <c r="AK114" s="33" t="s">
        <v>438</v>
      </c>
      <c r="AL114" s="19"/>
      <c r="AM114" s="19"/>
      <c r="AN114" s="19"/>
      <c r="AO114" s="34"/>
      <c r="AP114" s="20"/>
      <c r="AQ114" s="20">
        <v>44299</v>
      </c>
      <c r="AR114" s="20">
        <v>44299</v>
      </c>
      <c r="AS114" s="20">
        <v>44301</v>
      </c>
      <c r="AT114" s="20">
        <v>44302</v>
      </c>
      <c r="AU114" s="20"/>
      <c r="AV114" s="20"/>
      <c r="AW114" s="20"/>
      <c r="AX114" s="20"/>
      <c r="AY114" s="20"/>
      <c r="AZ114" s="20"/>
      <c r="BA114" s="20"/>
      <c r="BB114" s="20"/>
      <c r="BC114" s="20"/>
      <c r="BD114" s="20"/>
      <c r="BE114" s="20"/>
      <c r="BF114" s="20"/>
      <c r="BG114" s="20"/>
      <c r="BH114" s="20"/>
      <c r="BI114" s="20"/>
      <c r="BJ114" s="20">
        <v>44309</v>
      </c>
    </row>
    <row r="115" spans="1:62" ht="15" customHeight="1">
      <c r="A115" s="19">
        <v>35233307</v>
      </c>
      <c r="B115" s="19" t="s">
        <v>247</v>
      </c>
      <c r="C115" s="19">
        <v>96</v>
      </c>
      <c r="D115" s="19" t="s">
        <v>57</v>
      </c>
      <c r="E115" s="19" t="s">
        <v>58</v>
      </c>
      <c r="F115" s="48"/>
      <c r="G115" s="19">
        <v>2021</v>
      </c>
      <c r="H115" s="19">
        <v>2021</v>
      </c>
      <c r="I115" s="19">
        <v>2021</v>
      </c>
      <c r="J115" s="19" t="s">
        <v>89</v>
      </c>
      <c r="K115" s="20"/>
      <c r="L115" s="21" t="s">
        <v>60</v>
      </c>
      <c r="M115" s="22" t="s">
        <v>61</v>
      </c>
      <c r="N115" s="19" t="s">
        <v>62</v>
      </c>
      <c r="O115" s="23" t="s">
        <v>87</v>
      </c>
      <c r="P115" s="19" t="s">
        <v>100</v>
      </c>
      <c r="Q115" s="20">
        <v>44363</v>
      </c>
      <c r="R115" s="20">
        <v>44363</v>
      </c>
      <c r="S115" s="19"/>
      <c r="T115" s="19"/>
      <c r="U115" s="24"/>
      <c r="V115" s="25"/>
      <c r="W115" s="26">
        <v>0.60</v>
      </c>
      <c r="X115" s="27">
        <v>0.60</v>
      </c>
      <c r="Y115" s="28"/>
      <c r="Z115" s="29" t="s">
        <v>71</v>
      </c>
      <c r="AA115" s="19" t="s">
        <v>97</v>
      </c>
      <c r="AB115" s="19" t="s">
        <v>97</v>
      </c>
      <c r="AC115" s="48"/>
      <c r="AD115" s="48"/>
      <c r="AE115" s="51"/>
      <c r="AF115" s="20" t="s">
        <v>67</v>
      </c>
      <c r="AG115" s="20" t="s">
        <v>84</v>
      </c>
      <c r="AH115" s="52"/>
      <c r="AI115" s="31" t="s">
        <v>306</v>
      </c>
      <c r="AJ115" s="32"/>
      <c r="AK115" s="33" t="s">
        <v>439</v>
      </c>
      <c r="AL115" s="19"/>
      <c r="AM115" s="19"/>
      <c r="AN115" s="19"/>
      <c r="AO115" s="34"/>
      <c r="AP115" s="20"/>
      <c r="AQ115" s="20">
        <v>44295</v>
      </c>
      <c r="AR115" s="20">
        <v>44295</v>
      </c>
      <c r="AS115" s="20">
        <v>44294</v>
      </c>
      <c r="AT115" s="20">
        <v>44295</v>
      </c>
      <c r="AU115" s="20"/>
      <c r="AV115" s="20"/>
      <c r="AW115" s="20"/>
      <c r="AX115" s="20"/>
      <c r="AY115" s="20"/>
      <c r="AZ115" s="20"/>
      <c r="BA115" s="20"/>
      <c r="BB115" s="20"/>
      <c r="BC115" s="20"/>
      <c r="BD115" s="20"/>
      <c r="BE115" s="20"/>
      <c r="BF115" s="20"/>
      <c r="BG115" s="20"/>
      <c r="BH115" s="20"/>
      <c r="BI115" s="20"/>
      <c r="BJ115" s="20">
        <v>44309</v>
      </c>
    </row>
    <row r="116" spans="1:62" ht="15" customHeight="1">
      <c r="A116" s="19">
        <v>35233308</v>
      </c>
      <c r="B116" s="19" t="s">
        <v>248</v>
      </c>
      <c r="C116" s="19">
        <v>97</v>
      </c>
      <c r="D116" s="19" t="s">
        <v>57</v>
      </c>
      <c r="E116" s="19" t="s">
        <v>58</v>
      </c>
      <c r="F116" s="48"/>
      <c r="G116" s="19">
        <v>2021</v>
      </c>
      <c r="H116" s="19">
        <v>2021</v>
      </c>
      <c r="I116" s="19">
        <v>2021</v>
      </c>
      <c r="J116" s="19" t="s">
        <v>89</v>
      </c>
      <c r="K116" s="20"/>
      <c r="L116" s="21" t="s">
        <v>60</v>
      </c>
      <c r="M116" s="22" t="s">
        <v>61</v>
      </c>
      <c r="N116" s="19" t="s">
        <v>62</v>
      </c>
      <c r="O116" s="23" t="s">
        <v>87</v>
      </c>
      <c r="P116" s="19" t="s">
        <v>99</v>
      </c>
      <c r="Q116" s="20">
        <v>44315</v>
      </c>
      <c r="R116" s="20">
        <v>44315</v>
      </c>
      <c r="S116" s="19"/>
      <c r="T116" s="19"/>
      <c r="U116" s="24"/>
      <c r="V116" s="25"/>
      <c r="W116" s="26">
        <v>0.93</v>
      </c>
      <c r="X116" s="27">
        <v>0.93</v>
      </c>
      <c r="Y116" s="28"/>
      <c r="Z116" s="29" t="s">
        <v>71</v>
      </c>
      <c r="AA116" s="19" t="s">
        <v>97</v>
      </c>
      <c r="AB116" s="19" t="s">
        <v>97</v>
      </c>
      <c r="AC116" s="48"/>
      <c r="AD116" s="48"/>
      <c r="AE116" s="51"/>
      <c r="AF116" s="20" t="s">
        <v>67</v>
      </c>
      <c r="AG116" s="20" t="s">
        <v>84</v>
      </c>
      <c r="AH116" s="52"/>
      <c r="AI116" s="31" t="s">
        <v>306</v>
      </c>
      <c r="AJ116" s="32"/>
      <c r="AK116" s="33" t="s">
        <v>440</v>
      </c>
      <c r="AL116" s="19"/>
      <c r="AM116" s="19"/>
      <c r="AN116" s="19"/>
      <c r="AO116" s="34"/>
      <c r="AP116" s="20"/>
      <c r="AQ116" s="20">
        <v>44302</v>
      </c>
      <c r="AR116" s="20">
        <v>44302</v>
      </c>
      <c r="AS116" s="20">
        <v>44302</v>
      </c>
      <c r="AT116" s="20">
        <v>44305</v>
      </c>
      <c r="AU116" s="20"/>
      <c r="AV116" s="20"/>
      <c r="AW116" s="20"/>
      <c r="AX116" s="20"/>
      <c r="AY116" s="20"/>
      <c r="AZ116" s="20"/>
      <c r="BA116" s="20"/>
      <c r="BB116" s="20"/>
      <c r="BC116" s="20"/>
      <c r="BD116" s="20"/>
      <c r="BE116" s="20"/>
      <c r="BF116" s="20"/>
      <c r="BG116" s="20"/>
      <c r="BH116" s="20"/>
      <c r="BI116" s="20"/>
      <c r="BJ116" s="20">
        <v>44309</v>
      </c>
    </row>
    <row r="117" spans="1:62" ht="15" customHeight="1">
      <c r="A117" s="19">
        <v>35233309</v>
      </c>
      <c r="B117" s="19" t="s">
        <v>249</v>
      </c>
      <c r="C117" s="19">
        <v>98</v>
      </c>
      <c r="D117" s="19" t="s">
        <v>57</v>
      </c>
      <c r="E117" s="19" t="s">
        <v>58</v>
      </c>
      <c r="F117" s="48"/>
      <c r="G117" s="19">
        <v>2021</v>
      </c>
      <c r="H117" s="19">
        <v>2021</v>
      </c>
      <c r="I117" s="19">
        <v>2021</v>
      </c>
      <c r="J117" s="19" t="s">
        <v>89</v>
      </c>
      <c r="K117" s="20"/>
      <c r="L117" s="21" t="s">
        <v>60</v>
      </c>
      <c r="M117" s="22" t="s">
        <v>61</v>
      </c>
      <c r="N117" s="19" t="s">
        <v>62</v>
      </c>
      <c r="O117" s="23" t="s">
        <v>87</v>
      </c>
      <c r="P117" s="19" t="s">
        <v>100</v>
      </c>
      <c r="Q117" s="20">
        <v>44298</v>
      </c>
      <c r="R117" s="20">
        <v>44298</v>
      </c>
      <c r="S117" s="19"/>
      <c r="T117" s="19"/>
      <c r="U117" s="24"/>
      <c r="V117" s="25"/>
      <c r="W117" s="26">
        <v>0.38</v>
      </c>
      <c r="X117" s="27">
        <v>0.38</v>
      </c>
      <c r="Y117" s="28"/>
      <c r="Z117" s="29" t="s">
        <v>71</v>
      </c>
      <c r="AA117" s="19" t="s">
        <v>97</v>
      </c>
      <c r="AB117" s="19" t="s">
        <v>97</v>
      </c>
      <c r="AC117" s="48"/>
      <c r="AD117" s="48"/>
      <c r="AE117" s="51"/>
      <c r="AF117" s="20" t="s">
        <v>67</v>
      </c>
      <c r="AG117" s="20" t="s">
        <v>84</v>
      </c>
      <c r="AH117" s="52"/>
      <c r="AI117" s="31" t="s">
        <v>306</v>
      </c>
      <c r="AJ117" s="32"/>
      <c r="AK117" s="33" t="s">
        <v>441</v>
      </c>
      <c r="AL117" s="19"/>
      <c r="AM117" s="19"/>
      <c r="AN117" s="19"/>
      <c r="AO117" s="34"/>
      <c r="AP117" s="20"/>
      <c r="AQ117" s="20">
        <v>44298</v>
      </c>
      <c r="AR117" s="20">
        <v>44298</v>
      </c>
      <c r="AS117" s="20"/>
      <c r="AT117" s="20"/>
      <c r="AU117" s="20"/>
      <c r="AV117" s="20"/>
      <c r="AW117" s="20"/>
      <c r="AX117" s="20"/>
      <c r="AY117" s="20"/>
      <c r="AZ117" s="20"/>
      <c r="BA117" s="20"/>
      <c r="BB117" s="20"/>
      <c r="BC117" s="20"/>
      <c r="BD117" s="20"/>
      <c r="BE117" s="20"/>
      <c r="BF117" s="20"/>
      <c r="BG117" s="20"/>
      <c r="BH117" s="20"/>
      <c r="BI117" s="20"/>
      <c r="BJ117" s="20">
        <v>44309</v>
      </c>
    </row>
    <row r="118" spans="1:62" ht="15" customHeight="1">
      <c r="A118" s="19">
        <v>35233310</v>
      </c>
      <c r="B118" s="19" t="s">
        <v>250</v>
      </c>
      <c r="C118" s="19">
        <v>99</v>
      </c>
      <c r="D118" s="19" t="s">
        <v>57</v>
      </c>
      <c r="E118" s="19" t="s">
        <v>58</v>
      </c>
      <c r="F118" s="48"/>
      <c r="G118" s="19">
        <v>2021</v>
      </c>
      <c r="H118" s="19">
        <v>2021</v>
      </c>
      <c r="I118" s="19">
        <v>2021</v>
      </c>
      <c r="J118" s="19" t="s">
        <v>89</v>
      </c>
      <c r="K118" s="20"/>
      <c r="L118" s="21" t="s">
        <v>60</v>
      </c>
      <c r="M118" s="22" t="s">
        <v>61</v>
      </c>
      <c r="N118" s="19" t="s">
        <v>62</v>
      </c>
      <c r="O118" s="23" t="s">
        <v>87</v>
      </c>
      <c r="P118" s="19" t="s">
        <v>99</v>
      </c>
      <c r="Q118" s="20">
        <v>44301</v>
      </c>
      <c r="R118" s="20">
        <v>44301</v>
      </c>
      <c r="S118" s="19"/>
      <c r="T118" s="19"/>
      <c r="U118" s="24"/>
      <c r="V118" s="25"/>
      <c r="W118" s="26">
        <v>0.15</v>
      </c>
      <c r="X118" s="27">
        <v>0.15</v>
      </c>
      <c r="Y118" s="28"/>
      <c r="Z118" s="29" t="s">
        <v>71</v>
      </c>
      <c r="AA118" s="19" t="s">
        <v>97</v>
      </c>
      <c r="AB118" s="19" t="s">
        <v>97</v>
      </c>
      <c r="AC118" s="48"/>
      <c r="AD118" s="48"/>
      <c r="AE118" s="51"/>
      <c r="AF118" s="20" t="s">
        <v>67</v>
      </c>
      <c r="AG118" s="20" t="s">
        <v>84</v>
      </c>
      <c r="AH118" s="52"/>
      <c r="AI118" s="31" t="s">
        <v>306</v>
      </c>
      <c r="AJ118" s="32"/>
      <c r="AK118" s="33" t="s">
        <v>442</v>
      </c>
      <c r="AL118" s="19"/>
      <c r="AM118" s="19"/>
      <c r="AN118" s="19"/>
      <c r="AO118" s="34"/>
      <c r="AP118" s="20"/>
      <c r="AQ118" s="20">
        <v>44299</v>
      </c>
      <c r="AR118" s="20">
        <v>44299</v>
      </c>
      <c r="AS118" s="20">
        <v>44299</v>
      </c>
      <c r="AT118" s="20"/>
      <c r="AU118" s="20"/>
      <c r="AV118" s="20"/>
      <c r="AW118" s="20"/>
      <c r="AX118" s="20"/>
      <c r="AY118" s="20"/>
      <c r="AZ118" s="20"/>
      <c r="BA118" s="20"/>
      <c r="BB118" s="20"/>
      <c r="BC118" s="20"/>
      <c r="BD118" s="20"/>
      <c r="BE118" s="20"/>
      <c r="BF118" s="20"/>
      <c r="BG118" s="20"/>
      <c r="BH118" s="20"/>
      <c r="BI118" s="20"/>
      <c r="BJ118" s="20">
        <v>44309</v>
      </c>
    </row>
    <row r="119" spans="1:62" ht="15" customHeight="1">
      <c r="A119" s="19">
        <v>35233315</v>
      </c>
      <c r="B119" s="19" t="s">
        <v>490</v>
      </c>
      <c r="C119" s="19">
        <v>103</v>
      </c>
      <c r="D119" s="19" t="s">
        <v>57</v>
      </c>
      <c r="E119" s="19" t="s">
        <v>58</v>
      </c>
      <c r="F119" s="48"/>
      <c r="G119" s="19">
        <v>2021</v>
      </c>
      <c r="H119" s="19">
        <v>2021</v>
      </c>
      <c r="I119" s="19">
        <v>2021</v>
      </c>
      <c r="J119" s="19" t="s">
        <v>89</v>
      </c>
      <c r="K119" s="20"/>
      <c r="L119" s="21" t="s">
        <v>60</v>
      </c>
      <c r="M119" s="22" t="s">
        <v>61</v>
      </c>
      <c r="N119" s="19" t="s">
        <v>62</v>
      </c>
      <c r="O119" s="23" t="s">
        <v>87</v>
      </c>
      <c r="P119" s="19" t="s">
        <v>99</v>
      </c>
      <c r="Q119" s="20">
        <v>44308</v>
      </c>
      <c r="R119" s="20">
        <v>44308</v>
      </c>
      <c r="S119" s="19"/>
      <c r="T119" s="19"/>
      <c r="U119" s="24"/>
      <c r="V119" s="25"/>
      <c r="W119" s="26">
        <v>0.97</v>
      </c>
      <c r="X119" s="27">
        <v>0.97</v>
      </c>
      <c r="Y119" s="28"/>
      <c r="Z119" s="29" t="s">
        <v>71</v>
      </c>
      <c r="AA119" s="19" t="s">
        <v>97</v>
      </c>
      <c r="AB119" s="19" t="s">
        <v>97</v>
      </c>
      <c r="AC119" s="48"/>
      <c r="AD119" s="48"/>
      <c r="AE119" s="51"/>
      <c r="AF119" s="20" t="s">
        <v>67</v>
      </c>
      <c r="AG119" s="20" t="s">
        <v>84</v>
      </c>
      <c r="AH119" s="52"/>
      <c r="AI119" s="31" t="s">
        <v>256</v>
      </c>
      <c r="AJ119" s="32"/>
      <c r="AK119" s="33" t="s">
        <v>443</v>
      </c>
      <c r="AL119" s="19"/>
      <c r="AM119" s="19"/>
      <c r="AN119" s="19"/>
      <c r="AO119" s="34"/>
      <c r="AP119" s="20"/>
      <c r="AQ119" s="20">
        <v>44309</v>
      </c>
      <c r="AR119" s="20">
        <v>44309</v>
      </c>
      <c r="AS119" s="20"/>
      <c r="AT119" s="20"/>
      <c r="AU119" s="20"/>
      <c r="AV119" s="20"/>
      <c r="AW119" s="20"/>
      <c r="AX119" s="20"/>
      <c r="AY119" s="20"/>
      <c r="AZ119" s="20"/>
      <c r="BA119" s="20"/>
      <c r="BB119" s="20"/>
      <c r="BC119" s="20"/>
      <c r="BD119" s="20"/>
      <c r="BE119" s="20"/>
      <c r="BF119" s="20"/>
      <c r="BG119" s="20"/>
      <c r="BH119" s="20"/>
      <c r="BI119" s="20"/>
      <c r="BJ119" s="20">
        <v>44309</v>
      </c>
    </row>
    <row r="120" spans="1:62" ht="15" customHeight="1">
      <c r="A120" s="19">
        <v>35239937</v>
      </c>
      <c r="B120" s="19" t="s">
        <v>491</v>
      </c>
      <c r="C120" s="19">
        <v>106</v>
      </c>
      <c r="D120" s="19" t="s">
        <v>57</v>
      </c>
      <c r="E120" s="19" t="s">
        <v>58</v>
      </c>
      <c r="F120" s="48"/>
      <c r="G120" s="19">
        <v>2021</v>
      </c>
      <c r="H120" s="19">
        <v>2021</v>
      </c>
      <c r="I120" s="19">
        <v>2021</v>
      </c>
      <c r="J120" s="19" t="s">
        <v>89</v>
      </c>
      <c r="K120" s="20"/>
      <c r="L120" s="21" t="s">
        <v>60</v>
      </c>
      <c r="M120" s="22" t="s">
        <v>61</v>
      </c>
      <c r="N120" s="19" t="s">
        <v>62</v>
      </c>
      <c r="O120" s="23" t="s">
        <v>87</v>
      </c>
      <c r="P120" s="19" t="s">
        <v>99</v>
      </c>
      <c r="Q120" s="20">
        <v>44312</v>
      </c>
      <c r="R120" s="20">
        <v>44312</v>
      </c>
      <c r="S120" s="19"/>
      <c r="T120" s="19"/>
      <c r="U120" s="24"/>
      <c r="V120" s="25"/>
      <c r="W120" s="26">
        <v>0.59</v>
      </c>
      <c r="X120" s="27">
        <v>0.59</v>
      </c>
      <c r="Y120" s="28"/>
      <c r="Z120" s="29" t="s">
        <v>71</v>
      </c>
      <c r="AA120" s="19" t="s">
        <v>97</v>
      </c>
      <c r="AB120" s="19" t="s">
        <v>97</v>
      </c>
      <c r="AC120" s="48"/>
      <c r="AD120" s="48"/>
      <c r="AE120" s="51"/>
      <c r="AF120" s="20" t="s">
        <v>67</v>
      </c>
      <c r="AG120" s="20" t="s">
        <v>84</v>
      </c>
      <c r="AH120" s="52"/>
      <c r="AI120" s="31" t="s">
        <v>256</v>
      </c>
      <c r="AJ120" s="32"/>
      <c r="AK120" s="33" t="s">
        <v>444</v>
      </c>
      <c r="AL120" s="19"/>
      <c r="AM120" s="19"/>
      <c r="AN120" s="19"/>
      <c r="AO120" s="34"/>
      <c r="AP120" s="20"/>
      <c r="AQ120" s="20">
        <v>44316</v>
      </c>
      <c r="AR120" s="20">
        <v>44316</v>
      </c>
      <c r="AS120" s="20">
        <v>44309</v>
      </c>
      <c r="AT120" s="20">
        <v>44309</v>
      </c>
      <c r="AU120" s="20"/>
      <c r="AV120" s="20"/>
      <c r="AW120" s="20"/>
      <c r="AX120" s="20"/>
      <c r="AY120" s="20"/>
      <c r="AZ120" s="20"/>
      <c r="BA120" s="20"/>
      <c r="BB120" s="20"/>
      <c r="BC120" s="20"/>
      <c r="BD120" s="20"/>
      <c r="BE120" s="20"/>
      <c r="BF120" s="20"/>
      <c r="BG120" s="20"/>
      <c r="BH120" s="20"/>
      <c r="BI120" s="20"/>
      <c r="BJ120" s="20">
        <v>44316</v>
      </c>
    </row>
    <row r="121" spans="1:62" ht="15" customHeight="1">
      <c r="A121" s="19">
        <v>35226627</v>
      </c>
      <c r="B121" s="19" t="s">
        <v>492</v>
      </c>
      <c r="C121" s="19">
        <v>146</v>
      </c>
      <c r="D121" s="19" t="s">
        <v>57</v>
      </c>
      <c r="E121" s="19" t="s">
        <v>58</v>
      </c>
      <c r="F121" s="48"/>
      <c r="G121" s="19">
        <v>2021</v>
      </c>
      <c r="H121" s="19">
        <v>2021</v>
      </c>
      <c r="I121" s="19">
        <v>2021</v>
      </c>
      <c r="J121" s="19" t="s">
        <v>102</v>
      </c>
      <c r="K121" s="20"/>
      <c r="L121" s="21" t="s">
        <v>60</v>
      </c>
      <c r="M121" s="22" t="s">
        <v>61</v>
      </c>
      <c r="N121" s="19" t="s">
        <v>62</v>
      </c>
      <c r="O121" s="23" t="s">
        <v>87</v>
      </c>
      <c r="P121" s="19" t="s">
        <v>88</v>
      </c>
      <c r="Q121" s="20">
        <v>44314</v>
      </c>
      <c r="R121" s="20">
        <v>44314</v>
      </c>
      <c r="S121" s="19"/>
      <c r="T121" s="19"/>
      <c r="U121" s="24"/>
      <c r="V121" s="25"/>
      <c r="W121" s="26">
        <v>0.28999999999999998</v>
      </c>
      <c r="X121" s="27">
        <v>0.28999999999999998</v>
      </c>
      <c r="Y121" s="28"/>
      <c r="Z121" s="29" t="s">
        <v>71</v>
      </c>
      <c r="AA121" s="19" t="s">
        <v>97</v>
      </c>
      <c r="AB121" s="19" t="s">
        <v>97</v>
      </c>
      <c r="AC121" s="48"/>
      <c r="AD121" s="48"/>
      <c r="AE121" s="51"/>
      <c r="AF121" s="20" t="s">
        <v>67</v>
      </c>
      <c r="AG121" s="20"/>
      <c r="AH121" s="52"/>
      <c r="AI121" s="31"/>
      <c r="AJ121" s="32"/>
      <c r="AK121" s="33" t="s">
        <v>445</v>
      </c>
      <c r="AL121" s="19"/>
      <c r="AM121" s="19"/>
      <c r="AN121" s="19"/>
      <c r="AO121" s="34"/>
      <c r="AP121" s="20"/>
      <c r="AQ121" s="20">
        <v>44295</v>
      </c>
      <c r="AR121" s="20">
        <v>44295</v>
      </c>
      <c r="AS121" s="20">
        <v>44295</v>
      </c>
      <c r="AT121" s="20">
        <v>44299</v>
      </c>
      <c r="AU121" s="20"/>
      <c r="AV121" s="20"/>
      <c r="AW121" s="20"/>
      <c r="AX121" s="20"/>
      <c r="AY121" s="20"/>
      <c r="AZ121" s="20"/>
      <c r="BA121" s="20"/>
      <c r="BB121" s="20"/>
      <c r="BC121" s="20"/>
      <c r="BD121" s="20"/>
      <c r="BE121" s="20"/>
      <c r="BF121" s="20"/>
      <c r="BG121" s="20"/>
      <c r="BH121" s="47"/>
      <c r="BI121" s="20"/>
      <c r="BJ121" s="20">
        <v>44316</v>
      </c>
    </row>
    <row r="122" spans="1:62" ht="15" customHeight="1">
      <c r="A122" s="19">
        <v>35226631</v>
      </c>
      <c r="B122" s="19" t="s">
        <v>493</v>
      </c>
      <c r="C122" s="19">
        <v>150</v>
      </c>
      <c r="D122" s="19" t="s">
        <v>57</v>
      </c>
      <c r="E122" s="19" t="s">
        <v>58</v>
      </c>
      <c r="F122" s="48"/>
      <c r="G122" s="19">
        <v>2021</v>
      </c>
      <c r="H122" s="19">
        <v>2021</v>
      </c>
      <c r="I122" s="19">
        <v>2021</v>
      </c>
      <c r="J122" s="19" t="s">
        <v>102</v>
      </c>
      <c r="K122" s="20"/>
      <c r="L122" s="21" t="s">
        <v>60</v>
      </c>
      <c r="M122" s="22" t="s">
        <v>61</v>
      </c>
      <c r="N122" s="19" t="s">
        <v>62</v>
      </c>
      <c r="O122" s="23" t="s">
        <v>87</v>
      </c>
      <c r="P122" s="19" t="s">
        <v>74</v>
      </c>
      <c r="Q122" s="20">
        <v>44319</v>
      </c>
      <c r="R122" s="20">
        <v>44319</v>
      </c>
      <c r="S122" s="19"/>
      <c r="T122" s="19"/>
      <c r="U122" s="24"/>
      <c r="V122" s="25"/>
      <c r="W122" s="26">
        <v>1.54</v>
      </c>
      <c r="X122" s="27">
        <v>1.54</v>
      </c>
      <c r="Y122" s="28"/>
      <c r="Z122" s="29" t="s">
        <v>71</v>
      </c>
      <c r="AA122" s="19" t="s">
        <v>97</v>
      </c>
      <c r="AB122" s="19" t="s">
        <v>97</v>
      </c>
      <c r="AC122" s="48"/>
      <c r="AD122" s="48"/>
      <c r="AE122" s="51"/>
      <c r="AF122" s="20" t="s">
        <v>67</v>
      </c>
      <c r="AG122" s="20"/>
      <c r="AH122" s="52"/>
      <c r="AI122" s="31" t="s">
        <v>307</v>
      </c>
      <c r="AJ122" s="32"/>
      <c r="AK122" s="33" t="s">
        <v>446</v>
      </c>
      <c r="AL122" s="19"/>
      <c r="AM122" s="19"/>
      <c r="AN122" s="19"/>
      <c r="AO122" s="34"/>
      <c r="AP122" s="20"/>
      <c r="AQ122" s="20">
        <v>44295</v>
      </c>
      <c r="AR122" s="20">
        <v>44295</v>
      </c>
      <c r="AS122" s="20">
        <v>44295</v>
      </c>
      <c r="AT122" s="20">
        <v>44313</v>
      </c>
      <c r="AU122" s="20"/>
      <c r="AV122" s="20"/>
      <c r="AW122" s="20"/>
      <c r="AX122" s="20"/>
      <c r="AY122" s="20"/>
      <c r="AZ122" s="20"/>
      <c r="BA122" s="20"/>
      <c r="BB122" s="20"/>
      <c r="BC122" s="20"/>
      <c r="BD122" s="20"/>
      <c r="BE122" s="20"/>
      <c r="BF122" s="20"/>
      <c r="BG122" s="20"/>
      <c r="BH122" s="47"/>
      <c r="BI122" s="20"/>
      <c r="BJ122" s="20">
        <v>44316</v>
      </c>
    </row>
    <row r="123" spans="1:62" ht="15" customHeight="1">
      <c r="A123" s="19">
        <v>35240545</v>
      </c>
      <c r="B123" s="19" t="s">
        <v>494</v>
      </c>
      <c r="C123" s="19">
        <v>107</v>
      </c>
      <c r="D123" s="19" t="s">
        <v>57</v>
      </c>
      <c r="E123" s="19" t="s">
        <v>58</v>
      </c>
      <c r="F123" s="48"/>
      <c r="G123" s="19">
        <v>2021</v>
      </c>
      <c r="H123" s="19">
        <v>2021</v>
      </c>
      <c r="I123" s="19">
        <v>2021</v>
      </c>
      <c r="J123" s="19" t="s">
        <v>89</v>
      </c>
      <c r="K123" s="20"/>
      <c r="L123" s="21" t="s">
        <v>60</v>
      </c>
      <c r="M123" s="22" t="s">
        <v>61</v>
      </c>
      <c r="N123" s="19" t="s">
        <v>62</v>
      </c>
      <c r="O123" s="23" t="s">
        <v>87</v>
      </c>
      <c r="P123" s="19" t="s">
        <v>99</v>
      </c>
      <c r="Q123" s="20">
        <v>44321</v>
      </c>
      <c r="R123" s="20">
        <v>44321</v>
      </c>
      <c r="S123" s="19"/>
      <c r="T123" s="19"/>
      <c r="U123" s="24"/>
      <c r="V123" s="25"/>
      <c r="W123" s="26">
        <v>0.11</v>
      </c>
      <c r="X123" s="27">
        <v>0.11</v>
      </c>
      <c r="Y123" s="28"/>
      <c r="Z123" s="29" t="s">
        <v>71</v>
      </c>
      <c r="AA123" s="19" t="s">
        <v>97</v>
      </c>
      <c r="AB123" s="19" t="s">
        <v>97</v>
      </c>
      <c r="AC123" s="48"/>
      <c r="AD123" s="48"/>
      <c r="AE123" s="51"/>
      <c r="AF123" s="20" t="s">
        <v>67</v>
      </c>
      <c r="AG123" s="20" t="s">
        <v>84</v>
      </c>
      <c r="AH123" s="52"/>
      <c r="AI123" s="31" t="s">
        <v>256</v>
      </c>
      <c r="AJ123" s="32"/>
      <c r="AK123" s="33" t="s">
        <v>447</v>
      </c>
      <c r="AL123" s="19"/>
      <c r="AM123" s="19"/>
      <c r="AN123" s="19"/>
      <c r="AO123" s="34"/>
      <c r="AP123" s="20"/>
      <c r="AQ123" s="20">
        <v>44316</v>
      </c>
      <c r="AR123" s="20">
        <v>44316</v>
      </c>
      <c r="AS123" s="20">
        <v>44320</v>
      </c>
      <c r="AT123" s="20">
        <v>44320</v>
      </c>
      <c r="AU123" s="20"/>
      <c r="AV123" s="20"/>
      <c r="AW123" s="20"/>
      <c r="AX123" s="20"/>
      <c r="AY123" s="20"/>
      <c r="AZ123" s="20"/>
      <c r="BA123" s="20"/>
      <c r="BB123" s="20"/>
      <c r="BC123" s="20"/>
      <c r="BD123" s="20"/>
      <c r="BE123" s="20"/>
      <c r="BF123" s="20"/>
      <c r="BG123" s="20"/>
      <c r="BH123" s="20"/>
      <c r="BI123" s="20"/>
      <c r="BJ123" s="20">
        <v>44323</v>
      </c>
    </row>
    <row r="124" spans="1:62" ht="15" customHeight="1">
      <c r="A124" s="19">
        <v>35240546</v>
      </c>
      <c r="B124" s="19" t="s">
        <v>495</v>
      </c>
      <c r="C124" s="19">
        <v>108</v>
      </c>
      <c r="D124" s="19" t="s">
        <v>57</v>
      </c>
      <c r="E124" s="19" t="s">
        <v>58</v>
      </c>
      <c r="F124" s="48"/>
      <c r="G124" s="19">
        <v>2021</v>
      </c>
      <c r="H124" s="19">
        <v>2021</v>
      </c>
      <c r="I124" s="19">
        <v>2021</v>
      </c>
      <c r="J124" s="19" t="s">
        <v>89</v>
      </c>
      <c r="K124" s="20"/>
      <c r="L124" s="21" t="s">
        <v>60</v>
      </c>
      <c r="M124" s="22" t="s">
        <v>61</v>
      </c>
      <c r="N124" s="19" t="s">
        <v>62</v>
      </c>
      <c r="O124" s="23" t="s">
        <v>87</v>
      </c>
      <c r="P124" s="19" t="s">
        <v>99</v>
      </c>
      <c r="Q124" s="20">
        <v>44322</v>
      </c>
      <c r="R124" s="20">
        <v>44322</v>
      </c>
      <c r="S124" s="19"/>
      <c r="T124" s="19"/>
      <c r="U124" s="24"/>
      <c r="V124" s="25"/>
      <c r="W124" s="26">
        <v>0.09</v>
      </c>
      <c r="X124" s="27">
        <v>0.09</v>
      </c>
      <c r="Y124" s="28"/>
      <c r="Z124" s="29" t="s">
        <v>71</v>
      </c>
      <c r="AA124" s="19" t="s">
        <v>97</v>
      </c>
      <c r="AB124" s="19" t="s">
        <v>97</v>
      </c>
      <c r="AC124" s="48"/>
      <c r="AD124" s="48"/>
      <c r="AE124" s="51"/>
      <c r="AF124" s="20" t="s">
        <v>67</v>
      </c>
      <c r="AG124" s="20" t="s">
        <v>84</v>
      </c>
      <c r="AH124" s="52"/>
      <c r="AI124" s="31" t="s">
        <v>256</v>
      </c>
      <c r="AJ124" s="32"/>
      <c r="AK124" s="33" t="s">
        <v>448</v>
      </c>
      <c r="AL124" s="19"/>
      <c r="AM124" s="19"/>
      <c r="AN124" s="19"/>
      <c r="AO124" s="34"/>
      <c r="AP124" s="20"/>
      <c r="AQ124" s="20">
        <v>44319</v>
      </c>
      <c r="AR124" s="20">
        <v>44319</v>
      </c>
      <c r="AS124" s="20">
        <v>44316</v>
      </c>
      <c r="AT124" s="20">
        <v>44316</v>
      </c>
      <c r="AU124" s="20"/>
      <c r="AV124" s="20"/>
      <c r="AW124" s="20"/>
      <c r="AX124" s="20"/>
      <c r="AY124" s="20"/>
      <c r="AZ124" s="20"/>
      <c r="BA124" s="20"/>
      <c r="BB124" s="20"/>
      <c r="BC124" s="20"/>
      <c r="BD124" s="20"/>
      <c r="BE124" s="20"/>
      <c r="BF124" s="20"/>
      <c r="BG124" s="20"/>
      <c r="BH124" s="20"/>
      <c r="BI124" s="20"/>
      <c r="BJ124" s="20">
        <v>44326</v>
      </c>
    </row>
    <row r="125" spans="1:62" ht="15" customHeight="1">
      <c r="A125" s="19">
        <v>35233312</v>
      </c>
      <c r="B125" s="19" t="s">
        <v>496</v>
      </c>
      <c r="C125" s="19">
        <v>101</v>
      </c>
      <c r="D125" s="19" t="s">
        <v>57</v>
      </c>
      <c r="E125" s="19" t="s">
        <v>58</v>
      </c>
      <c r="F125" s="48"/>
      <c r="G125" s="19">
        <v>2021</v>
      </c>
      <c r="H125" s="19">
        <v>2021</v>
      </c>
      <c r="I125" s="19">
        <v>2021</v>
      </c>
      <c r="J125" s="19" t="s">
        <v>89</v>
      </c>
      <c r="K125" s="20"/>
      <c r="L125" s="21" t="s">
        <v>60</v>
      </c>
      <c r="M125" s="22" t="s">
        <v>61</v>
      </c>
      <c r="N125" s="19" t="s">
        <v>62</v>
      </c>
      <c r="O125" s="23" t="s">
        <v>87</v>
      </c>
      <c r="P125" s="19" t="s">
        <v>99</v>
      </c>
      <c r="Q125" s="20">
        <v>44323</v>
      </c>
      <c r="R125" s="20">
        <v>44323</v>
      </c>
      <c r="S125" s="19"/>
      <c r="T125" s="19"/>
      <c r="U125" s="24"/>
      <c r="V125" s="25"/>
      <c r="W125" s="26">
        <v>1.1000000000000001</v>
      </c>
      <c r="X125" s="27">
        <v>1.1000000000000001</v>
      </c>
      <c r="Y125" s="28"/>
      <c r="Z125" s="29" t="s">
        <v>71</v>
      </c>
      <c r="AA125" s="19" t="s">
        <v>97</v>
      </c>
      <c r="AB125" s="19" t="s">
        <v>97</v>
      </c>
      <c r="AC125" s="48"/>
      <c r="AD125" s="48"/>
      <c r="AE125" s="51"/>
      <c r="AF125" s="20" t="s">
        <v>67</v>
      </c>
      <c r="AG125" s="20" t="s">
        <v>84</v>
      </c>
      <c r="AH125" s="52"/>
      <c r="AI125" s="31" t="s">
        <v>256</v>
      </c>
      <c r="AJ125" s="32"/>
      <c r="AK125" s="33" t="s">
        <v>449</v>
      </c>
      <c r="AL125" s="19"/>
      <c r="AM125" s="19"/>
      <c r="AN125" s="19"/>
      <c r="AO125" s="34"/>
      <c r="AP125" s="20"/>
      <c r="AQ125" s="20">
        <v>44324</v>
      </c>
      <c r="AR125" s="20">
        <v>44324</v>
      </c>
      <c r="AS125" s="20"/>
      <c r="AT125" s="20"/>
      <c r="AU125" s="20"/>
      <c r="AV125" s="20"/>
      <c r="AW125" s="20"/>
      <c r="AX125" s="20"/>
      <c r="AY125" s="20"/>
      <c r="AZ125" s="20"/>
      <c r="BA125" s="20"/>
      <c r="BB125" s="20"/>
      <c r="BC125" s="20"/>
      <c r="BD125" s="20"/>
      <c r="BE125" s="20"/>
      <c r="BF125" s="20"/>
      <c r="BG125" s="20"/>
      <c r="BH125" s="20"/>
      <c r="BI125" s="20"/>
      <c r="BJ125" s="20">
        <v>44331</v>
      </c>
    </row>
    <row r="126" spans="1:62" ht="15" customHeight="1">
      <c r="A126" s="19">
        <v>35226632</v>
      </c>
      <c r="B126" s="19" t="s">
        <v>497</v>
      </c>
      <c r="C126" s="19">
        <v>83</v>
      </c>
      <c r="D126" s="19" t="s">
        <v>57</v>
      </c>
      <c r="E126" s="19" t="s">
        <v>58</v>
      </c>
      <c r="F126" s="48"/>
      <c r="G126" s="19">
        <v>2022</v>
      </c>
      <c r="H126" s="19">
        <v>2021</v>
      </c>
      <c r="I126" s="19">
        <v>2021</v>
      </c>
      <c r="J126" s="19" t="s">
        <v>96</v>
      </c>
      <c r="K126" s="20"/>
      <c r="L126" s="21" t="s">
        <v>60</v>
      </c>
      <c r="M126" s="22" t="s">
        <v>61</v>
      </c>
      <c r="N126" s="19" t="s">
        <v>62</v>
      </c>
      <c r="O126" s="23" t="s">
        <v>63</v>
      </c>
      <c r="P126" s="19" t="s">
        <v>64</v>
      </c>
      <c r="Q126" s="20">
        <v>44320</v>
      </c>
      <c r="R126" s="20">
        <v>44323</v>
      </c>
      <c r="S126" s="19"/>
      <c r="T126" s="19"/>
      <c r="U126" s="24"/>
      <c r="V126" s="25"/>
      <c r="W126" s="26">
        <v>0.11</v>
      </c>
      <c r="X126" s="27">
        <v>0.11</v>
      </c>
      <c r="Y126" s="28"/>
      <c r="Z126" s="29" t="s">
        <v>71</v>
      </c>
      <c r="AA126" s="19" t="s">
        <v>97</v>
      </c>
      <c r="AB126" s="19" t="s">
        <v>97</v>
      </c>
      <c r="AC126" s="48"/>
      <c r="AD126" s="48"/>
      <c r="AE126" s="51"/>
      <c r="AF126" s="20" t="s">
        <v>67</v>
      </c>
      <c r="AG126" s="20"/>
      <c r="AH126" s="52"/>
      <c r="AI126" s="31" t="s">
        <v>308</v>
      </c>
      <c r="AJ126" s="32"/>
      <c r="AK126" s="33" t="s">
        <v>450</v>
      </c>
      <c r="AL126" s="19"/>
      <c r="AM126" s="19"/>
      <c r="AN126" s="19"/>
      <c r="AO126" s="34"/>
      <c r="AP126" s="20"/>
      <c r="AQ126" s="20">
        <v>44307</v>
      </c>
      <c r="AR126" s="20">
        <v>44307</v>
      </c>
      <c r="AS126" s="20">
        <v>44307</v>
      </c>
      <c r="AT126" s="20">
        <v>44317</v>
      </c>
      <c r="AU126" s="20"/>
      <c r="AV126" s="20"/>
      <c r="AW126" s="20"/>
      <c r="AX126" s="20"/>
      <c r="AY126" s="20"/>
      <c r="AZ126" s="20"/>
      <c r="BA126" s="20"/>
      <c r="BB126" s="20"/>
      <c r="BC126" s="20"/>
      <c r="BD126" s="20"/>
      <c r="BE126" s="20"/>
      <c r="BF126" s="20"/>
      <c r="BG126" s="20"/>
      <c r="BH126" s="47"/>
      <c r="BI126" s="20"/>
      <c r="BJ126" s="20">
        <v>44347</v>
      </c>
    </row>
    <row r="127" spans="1:62" ht="15" customHeight="1">
      <c r="A127" s="19">
        <v>35235706</v>
      </c>
      <c r="B127" s="19" t="s">
        <v>498</v>
      </c>
      <c r="C127" s="19">
        <v>110</v>
      </c>
      <c r="D127" s="19" t="s">
        <v>57</v>
      </c>
      <c r="E127" s="19" t="s">
        <v>58</v>
      </c>
      <c r="F127" s="48"/>
      <c r="G127" s="19">
        <v>2021</v>
      </c>
      <c r="H127" s="19">
        <v>2021</v>
      </c>
      <c r="I127" s="19">
        <v>2021</v>
      </c>
      <c r="J127" s="19" t="s">
        <v>89</v>
      </c>
      <c r="K127" s="20"/>
      <c r="L127" s="21" t="s">
        <v>60</v>
      </c>
      <c r="M127" s="22" t="s">
        <v>61</v>
      </c>
      <c r="N127" s="19" t="s">
        <v>62</v>
      </c>
      <c r="O127" s="23" t="s">
        <v>87</v>
      </c>
      <c r="P127" s="19" t="s">
        <v>99</v>
      </c>
      <c r="Q127" s="20">
        <v>44312</v>
      </c>
      <c r="R127" s="20">
        <v>44312</v>
      </c>
      <c r="S127" s="19"/>
      <c r="T127" s="19"/>
      <c r="U127" s="24"/>
      <c r="V127" s="25"/>
      <c r="W127" s="26">
        <v>1.17</v>
      </c>
      <c r="X127" s="27">
        <v>1.17</v>
      </c>
      <c r="Y127" s="28"/>
      <c r="Z127" s="29" t="s">
        <v>71</v>
      </c>
      <c r="AA127" s="19" t="s">
        <v>97</v>
      </c>
      <c r="AB127" s="19" t="s">
        <v>97</v>
      </c>
      <c r="AC127" s="48"/>
      <c r="AD127" s="48"/>
      <c r="AE127" s="51"/>
      <c r="AF127" s="20" t="s">
        <v>67</v>
      </c>
      <c r="AG127" s="20" t="s">
        <v>84</v>
      </c>
      <c r="AH127" s="52"/>
      <c r="AI127" s="31" t="s">
        <v>256</v>
      </c>
      <c r="AJ127" s="32"/>
      <c r="AK127" s="33" t="s">
        <v>451</v>
      </c>
      <c r="AL127" s="19"/>
      <c r="AM127" s="19"/>
      <c r="AN127" s="19"/>
      <c r="AO127" s="34"/>
      <c r="AP127" s="20"/>
      <c r="AQ127" s="20">
        <v>44316</v>
      </c>
      <c r="AR127" s="20">
        <v>44316</v>
      </c>
      <c r="AS127" s="20">
        <v>44309</v>
      </c>
      <c r="AT127" s="20">
        <v>44309</v>
      </c>
      <c r="AU127" s="20"/>
      <c r="AV127" s="20"/>
      <c r="AW127" s="20"/>
      <c r="AX127" s="20"/>
      <c r="AY127" s="20"/>
      <c r="AZ127" s="20"/>
      <c r="BA127" s="20"/>
      <c r="BB127" s="20"/>
      <c r="BC127" s="20"/>
      <c r="BD127" s="20"/>
      <c r="BE127" s="20"/>
      <c r="BF127" s="20"/>
      <c r="BG127" s="20"/>
      <c r="BH127" s="20"/>
      <c r="BI127" s="20"/>
      <c r="BJ127" s="20">
        <v>44347</v>
      </c>
    </row>
    <row r="128" spans="1:62" ht="15" customHeight="1">
      <c r="A128" s="19">
        <v>35235707</v>
      </c>
      <c r="B128" s="19" t="s">
        <v>499</v>
      </c>
      <c r="C128" s="19">
        <v>111</v>
      </c>
      <c r="D128" s="19" t="s">
        <v>57</v>
      </c>
      <c r="E128" s="19" t="s">
        <v>58</v>
      </c>
      <c r="F128" s="48"/>
      <c r="G128" s="19">
        <v>2021</v>
      </c>
      <c r="H128" s="19">
        <v>2021</v>
      </c>
      <c r="I128" s="19">
        <v>2021</v>
      </c>
      <c r="J128" s="19" t="s">
        <v>89</v>
      </c>
      <c r="K128" s="20"/>
      <c r="L128" s="21" t="s">
        <v>60</v>
      </c>
      <c r="M128" s="22" t="s">
        <v>61</v>
      </c>
      <c r="N128" s="19" t="s">
        <v>62</v>
      </c>
      <c r="O128" s="23" t="s">
        <v>87</v>
      </c>
      <c r="P128" s="19" t="s">
        <v>99</v>
      </c>
      <c r="Q128" s="20">
        <v>44320</v>
      </c>
      <c r="R128" s="20">
        <v>44320</v>
      </c>
      <c r="S128" s="19"/>
      <c r="T128" s="19"/>
      <c r="U128" s="24"/>
      <c r="V128" s="25"/>
      <c r="W128" s="26">
        <v>0.95</v>
      </c>
      <c r="X128" s="27">
        <v>0.95</v>
      </c>
      <c r="Y128" s="28"/>
      <c r="Z128" s="29" t="s">
        <v>71</v>
      </c>
      <c r="AA128" s="19" t="s">
        <v>97</v>
      </c>
      <c r="AB128" s="19" t="s">
        <v>97</v>
      </c>
      <c r="AC128" s="48"/>
      <c r="AD128" s="48"/>
      <c r="AE128" s="51"/>
      <c r="AF128" s="20" t="s">
        <v>67</v>
      </c>
      <c r="AG128" s="20" t="s">
        <v>84</v>
      </c>
      <c r="AH128" s="52"/>
      <c r="AI128" s="31" t="s">
        <v>256</v>
      </c>
      <c r="AJ128" s="32"/>
      <c r="AK128" s="33" t="s">
        <v>452</v>
      </c>
      <c r="AL128" s="19"/>
      <c r="AM128" s="19"/>
      <c r="AN128" s="19"/>
      <c r="AO128" s="34"/>
      <c r="AP128" s="20"/>
      <c r="AQ128" s="20">
        <v>44323</v>
      </c>
      <c r="AR128" s="20">
        <v>44323</v>
      </c>
      <c r="AS128" s="20">
        <v>44317</v>
      </c>
      <c r="AT128" s="20">
        <v>44319</v>
      </c>
      <c r="AU128" s="20"/>
      <c r="AV128" s="20"/>
      <c r="AW128" s="20"/>
      <c r="AX128" s="20"/>
      <c r="AY128" s="20"/>
      <c r="AZ128" s="20"/>
      <c r="BA128" s="20"/>
      <c r="BB128" s="20"/>
      <c r="BC128" s="20"/>
      <c r="BD128" s="20"/>
      <c r="BE128" s="20"/>
      <c r="BF128" s="20"/>
      <c r="BG128" s="20"/>
      <c r="BH128" s="20"/>
      <c r="BI128" s="20"/>
      <c r="BJ128" s="20">
        <v>44347</v>
      </c>
    </row>
    <row r="129" spans="1:62" ht="15" customHeight="1">
      <c r="A129" s="19">
        <v>35239522</v>
      </c>
      <c r="B129" s="19" t="s">
        <v>500</v>
      </c>
      <c r="C129" s="19">
        <v>112</v>
      </c>
      <c r="D129" s="19" t="s">
        <v>57</v>
      </c>
      <c r="E129" s="19" t="s">
        <v>58</v>
      </c>
      <c r="F129" s="48"/>
      <c r="G129" s="19">
        <v>2021</v>
      </c>
      <c r="H129" s="19">
        <v>2021</v>
      </c>
      <c r="I129" s="19">
        <v>2021</v>
      </c>
      <c r="J129" s="19" t="s">
        <v>89</v>
      </c>
      <c r="K129" s="20"/>
      <c r="L129" s="21" t="s">
        <v>60</v>
      </c>
      <c r="M129" s="22" t="s">
        <v>61</v>
      </c>
      <c r="N129" s="19" t="s">
        <v>62</v>
      </c>
      <c r="O129" s="23" t="s">
        <v>87</v>
      </c>
      <c r="P129" s="19" t="s">
        <v>94</v>
      </c>
      <c r="Q129" s="20">
        <v>44320</v>
      </c>
      <c r="R129" s="20">
        <v>44321</v>
      </c>
      <c r="S129" s="19"/>
      <c r="T129" s="19"/>
      <c r="U129" s="24"/>
      <c r="V129" s="25"/>
      <c r="W129" s="26">
        <v>0.25</v>
      </c>
      <c r="X129" s="27">
        <v>0.25</v>
      </c>
      <c r="Y129" s="28"/>
      <c r="Z129" s="29" t="s">
        <v>71</v>
      </c>
      <c r="AA129" s="19" t="s">
        <v>97</v>
      </c>
      <c r="AB129" s="19" t="s">
        <v>97</v>
      </c>
      <c r="AC129" s="48"/>
      <c r="AD129" s="48"/>
      <c r="AE129" s="51"/>
      <c r="AF129" s="20" t="s">
        <v>67</v>
      </c>
      <c r="AG129" s="20" t="s">
        <v>84</v>
      </c>
      <c r="AH129" s="52"/>
      <c r="AI129" s="31" t="s">
        <v>256</v>
      </c>
      <c r="AJ129" s="32"/>
      <c r="AK129" s="33" t="s">
        <v>453</v>
      </c>
      <c r="AL129" s="19"/>
      <c r="AM129" s="19"/>
      <c r="AN129" s="19"/>
      <c r="AO129" s="34"/>
      <c r="AP129" s="20"/>
      <c r="AQ129" s="20">
        <v>44323</v>
      </c>
      <c r="AR129" s="20">
        <v>44323</v>
      </c>
      <c r="AS129" s="20">
        <v>44319</v>
      </c>
      <c r="AT129" s="20">
        <v>44319</v>
      </c>
      <c r="AU129" s="20"/>
      <c r="AV129" s="20"/>
      <c r="AW129" s="20"/>
      <c r="AX129" s="20"/>
      <c r="AY129" s="20"/>
      <c r="AZ129" s="20"/>
      <c r="BA129" s="20"/>
      <c r="BB129" s="20"/>
      <c r="BC129" s="20"/>
      <c r="BD129" s="20"/>
      <c r="BE129" s="20"/>
      <c r="BF129" s="20"/>
      <c r="BG129" s="20"/>
      <c r="BH129" s="20"/>
      <c r="BI129" s="20"/>
      <c r="BJ129" s="20">
        <v>44347</v>
      </c>
    </row>
    <row r="130" spans="1:62" ht="15" customHeight="1">
      <c r="A130" s="19">
        <v>35226799</v>
      </c>
      <c r="B130" s="19" t="s">
        <v>501</v>
      </c>
      <c r="C130" s="19">
        <v>159</v>
      </c>
      <c r="D130" s="19" t="s">
        <v>57</v>
      </c>
      <c r="E130" s="19" t="s">
        <v>58</v>
      </c>
      <c r="F130" s="48"/>
      <c r="G130" s="19">
        <v>2021</v>
      </c>
      <c r="H130" s="19">
        <v>2021</v>
      </c>
      <c r="I130" s="19">
        <v>2021</v>
      </c>
      <c r="J130" s="19" t="s">
        <v>103</v>
      </c>
      <c r="K130" s="20"/>
      <c r="L130" s="21" t="s">
        <v>60</v>
      </c>
      <c r="M130" s="22" t="s">
        <v>61</v>
      </c>
      <c r="N130" s="19" t="s">
        <v>62</v>
      </c>
      <c r="O130" s="23" t="s">
        <v>87</v>
      </c>
      <c r="P130" s="19" t="s">
        <v>94</v>
      </c>
      <c r="Q130" s="20">
        <v>44323</v>
      </c>
      <c r="R130" s="20">
        <v>44327</v>
      </c>
      <c r="S130" s="19"/>
      <c r="T130" s="19"/>
      <c r="U130" s="24"/>
      <c r="V130" s="25"/>
      <c r="W130" s="26">
        <v>0.19</v>
      </c>
      <c r="X130" s="27">
        <v>0.19</v>
      </c>
      <c r="Y130" s="28"/>
      <c r="Z130" s="29" t="s">
        <v>71</v>
      </c>
      <c r="AA130" s="19" t="s">
        <v>97</v>
      </c>
      <c r="AB130" s="19" t="s">
        <v>97</v>
      </c>
      <c r="AC130" s="48"/>
      <c r="AD130" s="48"/>
      <c r="AE130" s="51"/>
      <c r="AF130" s="20" t="s">
        <v>67</v>
      </c>
      <c r="AG130" s="20"/>
      <c r="AH130" s="52"/>
      <c r="AI130" s="31"/>
      <c r="AJ130" s="32"/>
      <c r="AK130" s="33" t="s">
        <v>454</v>
      </c>
      <c r="AL130" s="19"/>
      <c r="AM130" s="19"/>
      <c r="AN130" s="19"/>
      <c r="AO130" s="34"/>
      <c r="AP130" s="20"/>
      <c r="AQ130" s="20">
        <v>44309</v>
      </c>
      <c r="AR130" s="20">
        <v>44309</v>
      </c>
      <c r="AS130" s="20">
        <v>44309</v>
      </c>
      <c r="AT130" s="20">
        <v>44316</v>
      </c>
      <c r="AU130" s="20"/>
      <c r="AV130" s="20"/>
      <c r="AW130" s="20"/>
      <c r="AX130" s="20"/>
      <c r="AY130" s="20"/>
      <c r="AZ130" s="20"/>
      <c r="BA130" s="20"/>
      <c r="BB130" s="20"/>
      <c r="BC130" s="20"/>
      <c r="BD130" s="20"/>
      <c r="BE130" s="20"/>
      <c r="BF130" s="20"/>
      <c r="BG130" s="20"/>
      <c r="BH130" s="47"/>
      <c r="BI130" s="20"/>
      <c r="BJ130" s="20">
        <v>44347</v>
      </c>
    </row>
    <row r="131" spans="1:62" ht="15" customHeight="1">
      <c r="A131" s="19">
        <v>35232718</v>
      </c>
      <c r="B131" s="19" t="s">
        <v>502</v>
      </c>
      <c r="C131" s="19">
        <v>104</v>
      </c>
      <c r="D131" s="19" t="s">
        <v>57</v>
      </c>
      <c r="E131" s="19" t="s">
        <v>58</v>
      </c>
      <c r="F131" s="48"/>
      <c r="G131" s="19">
        <v>2021</v>
      </c>
      <c r="H131" s="19">
        <v>2021</v>
      </c>
      <c r="I131" s="19">
        <v>2021</v>
      </c>
      <c r="J131" s="19" t="s">
        <v>89</v>
      </c>
      <c r="K131" s="20"/>
      <c r="L131" s="21" t="s">
        <v>60</v>
      </c>
      <c r="M131" s="22" t="s">
        <v>61</v>
      </c>
      <c r="N131" s="19" t="s">
        <v>62</v>
      </c>
      <c r="O131" s="23" t="s">
        <v>87</v>
      </c>
      <c r="P131" s="19" t="s">
        <v>99</v>
      </c>
      <c r="Q131" s="20">
        <v>44302</v>
      </c>
      <c r="R131" s="20">
        <v>44305</v>
      </c>
      <c r="S131" s="19"/>
      <c r="T131" s="19"/>
      <c r="U131" s="24"/>
      <c r="V131" s="25"/>
      <c r="W131" s="26">
        <v>0.50</v>
      </c>
      <c r="X131" s="27">
        <v>0.50</v>
      </c>
      <c r="Y131" s="28"/>
      <c r="Z131" s="29" t="s">
        <v>71</v>
      </c>
      <c r="AA131" s="19" t="s">
        <v>97</v>
      </c>
      <c r="AB131" s="19" t="s">
        <v>97</v>
      </c>
      <c r="AC131" s="48"/>
      <c r="AD131" s="48"/>
      <c r="AE131" s="51"/>
      <c r="AF131" s="20" t="s">
        <v>67</v>
      </c>
      <c r="AG131" s="20" t="s">
        <v>84</v>
      </c>
      <c r="AH131" s="52"/>
      <c r="AI131" s="31" t="s">
        <v>256</v>
      </c>
      <c r="AJ131" s="32"/>
      <c r="AK131" s="33" t="s">
        <v>455</v>
      </c>
      <c r="AL131" s="19"/>
      <c r="AM131" s="19"/>
      <c r="AN131" s="19"/>
      <c r="AO131" s="34"/>
      <c r="AP131" s="20"/>
      <c r="AQ131" s="20">
        <v>44301</v>
      </c>
      <c r="AR131" s="20">
        <v>44301</v>
      </c>
      <c r="AS131" s="20">
        <v>44301</v>
      </c>
      <c r="AT131" s="20"/>
      <c r="AU131" s="20"/>
      <c r="AV131" s="20"/>
      <c r="AW131" s="20"/>
      <c r="AX131" s="20"/>
      <c r="AY131" s="20"/>
      <c r="AZ131" s="20"/>
      <c r="BA131" s="20"/>
      <c r="BB131" s="20"/>
      <c r="BC131" s="20"/>
      <c r="BD131" s="20"/>
      <c r="BE131" s="20"/>
      <c r="BF131" s="20"/>
      <c r="BG131" s="20"/>
      <c r="BH131" s="20"/>
      <c r="BI131" s="20"/>
      <c r="BJ131" s="20"/>
    </row>
    <row r="132" spans="1:62" ht="15" customHeight="1">
      <c r="A132" s="19">
        <v>35254739</v>
      </c>
      <c r="B132" s="19" t="s">
        <v>503</v>
      </c>
      <c r="C132" s="19"/>
      <c r="D132" s="19" t="s">
        <v>57</v>
      </c>
      <c r="E132" s="19" t="s">
        <v>58</v>
      </c>
      <c r="F132" s="48"/>
      <c r="G132" s="19"/>
      <c r="H132" s="19"/>
      <c r="I132" s="19">
        <v>2021</v>
      </c>
      <c r="J132" s="19" t="s">
        <v>86</v>
      </c>
      <c r="K132" s="20"/>
      <c r="L132" s="21" t="s">
        <v>60</v>
      </c>
      <c r="M132" s="22" t="s">
        <v>61</v>
      </c>
      <c r="N132" s="19" t="s">
        <v>62</v>
      </c>
      <c r="O132" s="23" t="s">
        <v>87</v>
      </c>
      <c r="P132" s="19" t="s">
        <v>111</v>
      </c>
      <c r="Q132" s="20">
        <v>44380</v>
      </c>
      <c r="R132" s="20">
        <v>44380</v>
      </c>
      <c r="S132" s="19"/>
      <c r="T132" s="19"/>
      <c r="U132" s="24"/>
      <c r="V132" s="25"/>
      <c r="W132" s="26"/>
      <c r="X132" s="27"/>
      <c r="Y132" s="28"/>
      <c r="Z132" s="29" t="s">
        <v>71</v>
      </c>
      <c r="AA132" s="19" t="s">
        <v>97</v>
      </c>
      <c r="AB132" s="19" t="s">
        <v>97</v>
      </c>
      <c r="AC132" s="48"/>
      <c r="AD132" s="48"/>
      <c r="AE132" s="51"/>
      <c r="AF132" s="20" t="s">
        <v>67</v>
      </c>
      <c r="AG132" s="20"/>
      <c r="AH132" s="52"/>
      <c r="AI132" s="31"/>
      <c r="AJ132" s="32"/>
      <c r="AK132" s="33" t="s">
        <v>456</v>
      </c>
      <c r="AL132" s="19"/>
      <c r="AM132" s="19"/>
      <c r="AN132" s="19"/>
      <c r="AO132" s="34"/>
      <c r="AP132" s="20"/>
      <c r="AQ132" s="20"/>
      <c r="AR132" s="20"/>
      <c r="AS132" s="20"/>
      <c r="AT132" s="20"/>
      <c r="AU132" s="20"/>
      <c r="AV132" s="20"/>
      <c r="AW132" s="20"/>
      <c r="AX132" s="20"/>
      <c r="AY132" s="20"/>
      <c r="AZ132" s="20"/>
      <c r="BA132" s="20"/>
      <c r="BB132" s="20"/>
      <c r="BC132" s="20"/>
      <c r="BD132" s="20"/>
      <c r="BE132" s="20"/>
      <c r="BF132" s="20"/>
      <c r="BG132" s="20"/>
      <c r="BH132" s="47"/>
      <c r="BI132" s="20"/>
      <c r="BJ132" s="20"/>
    </row>
    <row r="133" spans="1:62" ht="15" customHeight="1">
      <c r="A133" s="19">
        <v>35219099</v>
      </c>
      <c r="B133" s="19" t="s">
        <v>504</v>
      </c>
      <c r="C133" s="19">
        <v>21</v>
      </c>
      <c r="D133" s="19" t="s">
        <v>57</v>
      </c>
      <c r="E133" s="19" t="s">
        <v>58</v>
      </c>
      <c r="F133" s="48"/>
      <c r="G133" s="19">
        <v>2022</v>
      </c>
      <c r="H133" s="19">
        <v>2021</v>
      </c>
      <c r="I133" s="19">
        <v>2021</v>
      </c>
      <c r="J133" s="19" t="s">
        <v>82</v>
      </c>
      <c r="K133" s="20"/>
      <c r="L133" s="21" t="s">
        <v>60</v>
      </c>
      <c r="M133" s="22" t="s">
        <v>61</v>
      </c>
      <c r="N133" s="19" t="s">
        <v>62</v>
      </c>
      <c r="O133" s="23" t="s">
        <v>63</v>
      </c>
      <c r="P133" s="19" t="s">
        <v>131</v>
      </c>
      <c r="Q133" s="20"/>
      <c r="R133" s="20"/>
      <c r="S133" s="19"/>
      <c r="T133" s="19"/>
      <c r="U133" s="24"/>
      <c r="V133" s="25"/>
      <c r="W133" s="26">
        <v>2.12</v>
      </c>
      <c r="X133" s="27">
        <v>2.12</v>
      </c>
      <c r="Y133" s="28"/>
      <c r="Z133" s="29" t="s">
        <v>71</v>
      </c>
      <c r="AA133" s="19" t="s">
        <v>97</v>
      </c>
      <c r="AB133" s="19" t="s">
        <v>97</v>
      </c>
      <c r="AC133" s="48"/>
      <c r="AD133" s="48"/>
      <c r="AE133" s="51"/>
      <c r="AF133" s="20" t="s">
        <v>125</v>
      </c>
      <c r="AG133" s="20"/>
      <c r="AH133" s="52"/>
      <c r="AI133" s="31" t="s">
        <v>309</v>
      </c>
      <c r="AJ133" s="32"/>
      <c r="AK133" s="33" t="s">
        <v>457</v>
      </c>
      <c r="AL133" s="19"/>
      <c r="AM133" s="19"/>
      <c r="AN133" s="19"/>
      <c r="AO133" s="34"/>
      <c r="AP133" s="20"/>
      <c r="AQ133" s="20"/>
      <c r="AR133" s="20"/>
      <c r="AS133" s="20"/>
      <c r="AT133" s="20"/>
      <c r="AU133" s="20"/>
      <c r="AV133" s="20"/>
      <c r="AW133" s="20"/>
      <c r="AX133" s="20"/>
      <c r="AY133" s="20"/>
      <c r="AZ133" s="20"/>
      <c r="BA133" s="20"/>
      <c r="BB133" s="20"/>
      <c r="BC133" s="20"/>
      <c r="BD133" s="20"/>
      <c r="BE133" s="20"/>
      <c r="BF133" s="20"/>
      <c r="BG133" s="20"/>
      <c r="BH133" s="47"/>
      <c r="BI133" s="20"/>
      <c r="BJ133" s="20"/>
    </row>
    <row r="134" spans="1:62" ht="15" customHeight="1">
      <c r="A134" s="19">
        <v>35231631</v>
      </c>
      <c r="B134" s="19" t="s">
        <v>505</v>
      </c>
      <c r="C134" s="19">
        <v>23</v>
      </c>
      <c r="D134" s="19" t="s">
        <v>57</v>
      </c>
      <c r="E134" s="19" t="s">
        <v>58</v>
      </c>
      <c r="F134" s="48"/>
      <c r="G134" s="19">
        <v>2022</v>
      </c>
      <c r="H134" s="19">
        <v>2021</v>
      </c>
      <c r="I134" s="19">
        <v>2021</v>
      </c>
      <c r="J134" s="19" t="s">
        <v>82</v>
      </c>
      <c r="K134" s="20"/>
      <c r="L134" s="21" t="s">
        <v>60</v>
      </c>
      <c r="M134" s="22" t="s">
        <v>61</v>
      </c>
      <c r="N134" s="19" t="s">
        <v>62</v>
      </c>
      <c r="O134" s="23" t="s">
        <v>63</v>
      </c>
      <c r="P134" s="19" t="s">
        <v>131</v>
      </c>
      <c r="Q134" s="20"/>
      <c r="R134" s="20"/>
      <c r="S134" s="19"/>
      <c r="T134" s="19"/>
      <c r="U134" s="24"/>
      <c r="V134" s="25"/>
      <c r="W134" s="26">
        <v>0.38</v>
      </c>
      <c r="X134" s="27">
        <v>0.38</v>
      </c>
      <c r="Y134" s="28"/>
      <c r="Z134" s="29" t="s">
        <v>71</v>
      </c>
      <c r="AA134" s="19" t="s">
        <v>97</v>
      </c>
      <c r="AB134" s="19" t="s">
        <v>97</v>
      </c>
      <c r="AC134" s="48"/>
      <c r="AD134" s="48"/>
      <c r="AE134" s="51"/>
      <c r="AF134" s="20" t="s">
        <v>125</v>
      </c>
      <c r="AG134" s="20"/>
      <c r="AH134" s="52"/>
      <c r="AI134" s="31" t="s">
        <v>309</v>
      </c>
      <c r="AJ134" s="32"/>
      <c r="AK134" s="33" t="s">
        <v>487</v>
      </c>
      <c r="AL134" s="19"/>
      <c r="AM134" s="19"/>
      <c r="AN134" s="19"/>
      <c r="AO134" s="34"/>
      <c r="AP134" s="20"/>
      <c r="AQ134" s="20"/>
      <c r="AR134" s="20"/>
      <c r="AS134" s="20"/>
      <c r="AT134" s="20"/>
      <c r="AU134" s="20"/>
      <c r="AV134" s="20"/>
      <c r="AW134" s="20"/>
      <c r="AX134" s="20"/>
      <c r="AY134" s="20"/>
      <c r="AZ134" s="20"/>
      <c r="BA134" s="20"/>
      <c r="BB134" s="20"/>
      <c r="BC134" s="20"/>
      <c r="BD134" s="20"/>
      <c r="BE134" s="20"/>
      <c r="BF134" s="20"/>
      <c r="BG134" s="20"/>
      <c r="BH134" s="47"/>
      <c r="BI134" s="20"/>
      <c r="BJ134" s="20"/>
    </row>
    <row r="135" spans="1:62" ht="15" customHeight="1">
      <c r="A135" s="19">
        <v>35231620</v>
      </c>
      <c r="B135" s="19" t="s">
        <v>506</v>
      </c>
      <c r="C135" s="19">
        <v>24</v>
      </c>
      <c r="D135" s="19" t="s">
        <v>57</v>
      </c>
      <c r="E135" s="19" t="s">
        <v>58</v>
      </c>
      <c r="F135" s="48"/>
      <c r="G135" s="19">
        <v>2022</v>
      </c>
      <c r="H135" s="19">
        <v>2021</v>
      </c>
      <c r="I135" s="19">
        <v>2021</v>
      </c>
      <c r="J135" s="19" t="s">
        <v>82</v>
      </c>
      <c r="K135" s="20"/>
      <c r="L135" s="21" t="s">
        <v>60</v>
      </c>
      <c r="M135" s="22" t="s">
        <v>61</v>
      </c>
      <c r="N135" s="19" t="s">
        <v>62</v>
      </c>
      <c r="O135" s="23" t="s">
        <v>63</v>
      </c>
      <c r="P135" s="19" t="s">
        <v>131</v>
      </c>
      <c r="Q135" s="20"/>
      <c r="R135" s="20"/>
      <c r="S135" s="19"/>
      <c r="T135" s="19"/>
      <c r="U135" s="24"/>
      <c r="V135" s="25"/>
      <c r="W135" s="26">
        <v>2.60</v>
      </c>
      <c r="X135" s="27">
        <v>2.60</v>
      </c>
      <c r="Y135" s="28"/>
      <c r="Z135" s="29" t="s">
        <v>71</v>
      </c>
      <c r="AA135" s="19" t="s">
        <v>97</v>
      </c>
      <c r="AB135" s="19" t="s">
        <v>97</v>
      </c>
      <c r="AC135" s="48"/>
      <c r="AD135" s="48"/>
      <c r="AE135" s="51"/>
      <c r="AF135" s="20" t="s">
        <v>125</v>
      </c>
      <c r="AG135" s="20"/>
      <c r="AH135" s="52"/>
      <c r="AI135" s="31" t="s">
        <v>310</v>
      </c>
      <c r="AJ135" s="32"/>
      <c r="AK135" s="33" t="s">
        <v>458</v>
      </c>
      <c r="AL135" s="19"/>
      <c r="AM135" s="19"/>
      <c r="AN135" s="19"/>
      <c r="AO135" s="34"/>
      <c r="AP135" s="20"/>
      <c r="AQ135" s="20"/>
      <c r="AR135" s="20"/>
      <c r="AS135" s="20"/>
      <c r="AT135" s="20"/>
      <c r="AU135" s="20"/>
      <c r="AV135" s="20"/>
      <c r="AW135" s="20"/>
      <c r="AX135" s="20"/>
      <c r="AY135" s="20"/>
      <c r="AZ135" s="20"/>
      <c r="BA135" s="20"/>
      <c r="BB135" s="20"/>
      <c r="BC135" s="20"/>
      <c r="BD135" s="20"/>
      <c r="BE135" s="20"/>
      <c r="BF135" s="20"/>
      <c r="BG135" s="20"/>
      <c r="BH135" s="47"/>
      <c r="BI135" s="20"/>
      <c r="BJ135" s="20"/>
    </row>
    <row r="136" spans="1:62" ht="15" customHeight="1">
      <c r="A136" s="19">
        <v>35231621</v>
      </c>
      <c r="B136" s="19" t="s">
        <v>507</v>
      </c>
      <c r="C136" s="19">
        <v>25</v>
      </c>
      <c r="D136" s="19" t="s">
        <v>57</v>
      </c>
      <c r="E136" s="19" t="s">
        <v>58</v>
      </c>
      <c r="F136" s="48"/>
      <c r="G136" s="19">
        <v>2022</v>
      </c>
      <c r="H136" s="19">
        <v>2021</v>
      </c>
      <c r="I136" s="19">
        <v>2021</v>
      </c>
      <c r="J136" s="19" t="s">
        <v>82</v>
      </c>
      <c r="K136" s="20"/>
      <c r="L136" s="21" t="s">
        <v>60</v>
      </c>
      <c r="M136" s="22" t="s">
        <v>61</v>
      </c>
      <c r="N136" s="19" t="s">
        <v>62</v>
      </c>
      <c r="O136" s="23" t="s">
        <v>63</v>
      </c>
      <c r="P136" s="19" t="s">
        <v>131</v>
      </c>
      <c r="Q136" s="20"/>
      <c r="R136" s="20"/>
      <c r="S136" s="19"/>
      <c r="T136" s="19"/>
      <c r="U136" s="24"/>
      <c r="V136" s="25"/>
      <c r="W136" s="26">
        <v>2.5099999999999998</v>
      </c>
      <c r="X136" s="27">
        <v>2.5099999999999998</v>
      </c>
      <c r="Y136" s="28"/>
      <c r="Z136" s="29" t="s">
        <v>71</v>
      </c>
      <c r="AA136" s="19" t="s">
        <v>97</v>
      </c>
      <c r="AB136" s="19" t="s">
        <v>97</v>
      </c>
      <c r="AC136" s="48"/>
      <c r="AD136" s="48"/>
      <c r="AE136" s="51"/>
      <c r="AF136" s="20" t="s">
        <v>125</v>
      </c>
      <c r="AG136" s="20"/>
      <c r="AH136" s="52"/>
      <c r="AI136" s="31" t="s">
        <v>310</v>
      </c>
      <c r="AJ136" s="32"/>
      <c r="AK136" s="33" t="s">
        <v>459</v>
      </c>
      <c r="AL136" s="19"/>
      <c r="AM136" s="19"/>
      <c r="AN136" s="19"/>
      <c r="AO136" s="34"/>
      <c r="AP136" s="20"/>
      <c r="AQ136" s="20"/>
      <c r="AR136" s="20"/>
      <c r="AS136" s="20"/>
      <c r="AT136" s="20"/>
      <c r="AU136" s="20"/>
      <c r="AV136" s="20"/>
      <c r="AW136" s="20"/>
      <c r="AX136" s="20"/>
      <c r="AY136" s="20"/>
      <c r="AZ136" s="20"/>
      <c r="BA136" s="20"/>
      <c r="BB136" s="20"/>
      <c r="BC136" s="20"/>
      <c r="BD136" s="20"/>
      <c r="BE136" s="20"/>
      <c r="BF136" s="20"/>
      <c r="BG136" s="20"/>
      <c r="BH136" s="47"/>
      <c r="BI136" s="20"/>
      <c r="BJ136" s="20"/>
    </row>
    <row r="137" spans="1:62" ht="15" customHeight="1">
      <c r="A137" s="19">
        <v>35231622</v>
      </c>
      <c r="B137" s="19" t="s">
        <v>508</v>
      </c>
      <c r="C137" s="19">
        <v>26</v>
      </c>
      <c r="D137" s="19" t="s">
        <v>57</v>
      </c>
      <c r="E137" s="19" t="s">
        <v>58</v>
      </c>
      <c r="F137" s="48"/>
      <c r="G137" s="19">
        <v>2022</v>
      </c>
      <c r="H137" s="19">
        <v>2021</v>
      </c>
      <c r="I137" s="19">
        <v>2021</v>
      </c>
      <c r="J137" s="19" t="s">
        <v>82</v>
      </c>
      <c r="K137" s="20"/>
      <c r="L137" s="21" t="s">
        <v>60</v>
      </c>
      <c r="M137" s="22" t="s">
        <v>61</v>
      </c>
      <c r="N137" s="19" t="s">
        <v>62</v>
      </c>
      <c r="O137" s="23" t="s">
        <v>63</v>
      </c>
      <c r="P137" s="19" t="s">
        <v>131</v>
      </c>
      <c r="Q137" s="20"/>
      <c r="R137" s="20"/>
      <c r="S137" s="19"/>
      <c r="T137" s="19"/>
      <c r="U137" s="24"/>
      <c r="V137" s="25"/>
      <c r="W137" s="26">
        <v>4.6399999999999997</v>
      </c>
      <c r="X137" s="27">
        <v>4.6399999999999997</v>
      </c>
      <c r="Y137" s="28"/>
      <c r="Z137" s="29" t="s">
        <v>71</v>
      </c>
      <c r="AA137" s="19" t="s">
        <v>97</v>
      </c>
      <c r="AB137" s="19" t="s">
        <v>97</v>
      </c>
      <c r="AC137" s="48"/>
      <c r="AD137" s="48"/>
      <c r="AE137" s="51"/>
      <c r="AF137" s="20" t="s">
        <v>125</v>
      </c>
      <c r="AG137" s="20"/>
      <c r="AH137" s="52"/>
      <c r="AI137" s="31" t="s">
        <v>311</v>
      </c>
      <c r="AJ137" s="32"/>
      <c r="AK137" s="33" t="s">
        <v>460</v>
      </c>
      <c r="AL137" s="19"/>
      <c r="AM137" s="19"/>
      <c r="AN137" s="19"/>
      <c r="AO137" s="34"/>
      <c r="AP137" s="20"/>
      <c r="AQ137" s="20"/>
      <c r="AR137" s="20"/>
      <c r="AS137" s="20"/>
      <c r="AT137" s="20"/>
      <c r="AU137" s="20"/>
      <c r="AV137" s="20"/>
      <c r="AW137" s="20"/>
      <c r="AX137" s="20"/>
      <c r="AY137" s="20"/>
      <c r="AZ137" s="20"/>
      <c r="BA137" s="20"/>
      <c r="BB137" s="20"/>
      <c r="BC137" s="20"/>
      <c r="BD137" s="20"/>
      <c r="BE137" s="20"/>
      <c r="BF137" s="20"/>
      <c r="BG137" s="20"/>
      <c r="BH137" s="47"/>
      <c r="BI137" s="20"/>
      <c r="BJ137" s="20"/>
    </row>
    <row r="138" spans="1:62" ht="15" customHeight="1">
      <c r="A138" s="19">
        <v>35231624</v>
      </c>
      <c r="B138" s="19" t="s">
        <v>509</v>
      </c>
      <c r="C138" s="19">
        <v>27</v>
      </c>
      <c r="D138" s="19" t="s">
        <v>57</v>
      </c>
      <c r="E138" s="19" t="s">
        <v>58</v>
      </c>
      <c r="F138" s="48"/>
      <c r="G138" s="19">
        <v>2022</v>
      </c>
      <c r="H138" s="19">
        <v>2021</v>
      </c>
      <c r="I138" s="19">
        <v>2021</v>
      </c>
      <c r="J138" s="19" t="s">
        <v>82</v>
      </c>
      <c r="K138" s="20"/>
      <c r="L138" s="21" t="s">
        <v>60</v>
      </c>
      <c r="M138" s="22" t="s">
        <v>61</v>
      </c>
      <c r="N138" s="19" t="s">
        <v>62</v>
      </c>
      <c r="O138" s="23" t="s">
        <v>63</v>
      </c>
      <c r="P138" s="19" t="s">
        <v>131</v>
      </c>
      <c r="Q138" s="20"/>
      <c r="R138" s="20"/>
      <c r="S138" s="19"/>
      <c r="T138" s="19"/>
      <c r="U138" s="24"/>
      <c r="V138" s="25"/>
      <c r="W138" s="26">
        <v>1.80</v>
      </c>
      <c r="X138" s="27">
        <v>1.80</v>
      </c>
      <c r="Y138" s="28"/>
      <c r="Z138" s="29" t="s">
        <v>71</v>
      </c>
      <c r="AA138" s="19" t="s">
        <v>97</v>
      </c>
      <c r="AB138" s="19" t="s">
        <v>97</v>
      </c>
      <c r="AC138" s="48"/>
      <c r="AD138" s="48"/>
      <c r="AE138" s="51"/>
      <c r="AF138" s="20" t="s">
        <v>125</v>
      </c>
      <c r="AG138" s="20"/>
      <c r="AH138" s="52"/>
      <c r="AI138" s="31" t="s">
        <v>309</v>
      </c>
      <c r="AJ138" s="32"/>
      <c r="AK138" s="33" t="s">
        <v>461</v>
      </c>
      <c r="AL138" s="19"/>
      <c r="AM138" s="19"/>
      <c r="AN138" s="19"/>
      <c r="AO138" s="34"/>
      <c r="AP138" s="20"/>
      <c r="AQ138" s="20"/>
      <c r="AR138" s="20"/>
      <c r="AS138" s="20"/>
      <c r="AT138" s="20"/>
      <c r="AU138" s="20"/>
      <c r="AV138" s="20"/>
      <c r="AW138" s="20"/>
      <c r="AX138" s="20"/>
      <c r="AY138" s="20"/>
      <c r="AZ138" s="20"/>
      <c r="BA138" s="20"/>
      <c r="BB138" s="20"/>
      <c r="BC138" s="20"/>
      <c r="BD138" s="20"/>
      <c r="BE138" s="20"/>
      <c r="BF138" s="20"/>
      <c r="BG138" s="20"/>
      <c r="BH138" s="47"/>
      <c r="BI138" s="20"/>
      <c r="BJ138" s="20"/>
    </row>
    <row r="139" spans="1:62" ht="15" customHeight="1">
      <c r="A139" s="19">
        <v>35231627</v>
      </c>
      <c r="B139" s="19" t="s">
        <v>510</v>
      </c>
      <c r="C139" s="19">
        <v>29</v>
      </c>
      <c r="D139" s="19" t="s">
        <v>57</v>
      </c>
      <c r="E139" s="19" t="s">
        <v>58</v>
      </c>
      <c r="F139" s="48"/>
      <c r="G139" s="19">
        <v>2022</v>
      </c>
      <c r="H139" s="19">
        <v>2021</v>
      </c>
      <c r="I139" s="19">
        <v>2021</v>
      </c>
      <c r="J139" s="19" t="s">
        <v>82</v>
      </c>
      <c r="K139" s="20"/>
      <c r="L139" s="21" t="s">
        <v>60</v>
      </c>
      <c r="M139" s="22" t="s">
        <v>61</v>
      </c>
      <c r="N139" s="19" t="s">
        <v>62</v>
      </c>
      <c r="O139" s="23" t="s">
        <v>63</v>
      </c>
      <c r="P139" s="19" t="s">
        <v>114</v>
      </c>
      <c r="Q139" s="20"/>
      <c r="R139" s="20"/>
      <c r="S139" s="19"/>
      <c r="T139" s="19"/>
      <c r="U139" s="24"/>
      <c r="V139" s="25"/>
      <c r="W139" s="26">
        <v>0.36</v>
      </c>
      <c r="X139" s="27">
        <v>0.36</v>
      </c>
      <c r="Y139" s="28"/>
      <c r="Z139" s="29" t="s">
        <v>71</v>
      </c>
      <c r="AA139" s="19" t="s">
        <v>97</v>
      </c>
      <c r="AB139" s="19" t="s">
        <v>97</v>
      </c>
      <c r="AC139" s="48"/>
      <c r="AD139" s="48"/>
      <c r="AE139" s="51"/>
      <c r="AF139" s="20" t="s">
        <v>125</v>
      </c>
      <c r="AG139" s="20"/>
      <c r="AH139" s="52"/>
      <c r="AI139" s="31" t="s">
        <v>309</v>
      </c>
      <c r="AJ139" s="32"/>
      <c r="AK139" s="33" t="s">
        <v>462</v>
      </c>
      <c r="AL139" s="19"/>
      <c r="AM139" s="19"/>
      <c r="AN139" s="19"/>
      <c r="AO139" s="34"/>
      <c r="AP139" s="20"/>
      <c r="AQ139" s="20"/>
      <c r="AR139" s="20"/>
      <c r="AS139" s="20"/>
      <c r="AT139" s="20"/>
      <c r="AU139" s="20"/>
      <c r="AV139" s="20"/>
      <c r="AW139" s="20"/>
      <c r="AX139" s="20"/>
      <c r="AY139" s="20"/>
      <c r="AZ139" s="20"/>
      <c r="BA139" s="20"/>
      <c r="BB139" s="20"/>
      <c r="BC139" s="20"/>
      <c r="BD139" s="20"/>
      <c r="BE139" s="20"/>
      <c r="BF139" s="20"/>
      <c r="BG139" s="20"/>
      <c r="BH139" s="47"/>
      <c r="BI139" s="20"/>
      <c r="BJ139" s="20"/>
    </row>
    <row r="140" spans="1:62" ht="15" customHeight="1">
      <c r="A140" s="19">
        <v>35226700</v>
      </c>
      <c r="B140" s="19" t="s">
        <v>511</v>
      </c>
      <c r="C140" s="19">
        <v>53</v>
      </c>
      <c r="D140" s="19" t="s">
        <v>57</v>
      </c>
      <c r="E140" s="19" t="s">
        <v>58</v>
      </c>
      <c r="F140" s="48"/>
      <c r="G140" s="19">
        <v>2022</v>
      </c>
      <c r="H140" s="19">
        <v>2021</v>
      </c>
      <c r="I140" s="19">
        <v>2021</v>
      </c>
      <c r="J140" s="19" t="s">
        <v>89</v>
      </c>
      <c r="K140" s="20"/>
      <c r="L140" s="21" t="s">
        <v>60</v>
      </c>
      <c r="M140" s="22" t="s">
        <v>61</v>
      </c>
      <c r="N140" s="19" t="s">
        <v>62</v>
      </c>
      <c r="O140" s="23" t="s">
        <v>87</v>
      </c>
      <c r="P140" s="19" t="s">
        <v>114</v>
      </c>
      <c r="Q140" s="20"/>
      <c r="R140" s="20"/>
      <c r="S140" s="19"/>
      <c r="T140" s="19"/>
      <c r="U140" s="24"/>
      <c r="V140" s="25"/>
      <c r="W140" s="26">
        <v>0.57999999999999996</v>
      </c>
      <c r="X140" s="27">
        <v>0.57999999999999996</v>
      </c>
      <c r="Y140" s="28"/>
      <c r="Z140" s="29" t="s">
        <v>71</v>
      </c>
      <c r="AA140" s="19" t="s">
        <v>97</v>
      </c>
      <c r="AB140" s="19" t="s">
        <v>97</v>
      </c>
      <c r="AC140" s="48"/>
      <c r="AD140" s="48"/>
      <c r="AE140" s="51"/>
      <c r="AF140" s="20" t="s">
        <v>125</v>
      </c>
      <c r="AG140" s="20"/>
      <c r="AH140" s="52"/>
      <c r="AI140" s="31" t="s">
        <v>312</v>
      </c>
      <c r="AJ140" s="32"/>
      <c r="AK140" s="33" t="s">
        <v>463</v>
      </c>
      <c r="AL140" s="19"/>
      <c r="AM140" s="19"/>
      <c r="AN140" s="19"/>
      <c r="AO140" s="34"/>
      <c r="AP140" s="20"/>
      <c r="AQ140" s="20"/>
      <c r="AR140" s="20"/>
      <c r="AS140" s="20"/>
      <c r="AT140" s="20"/>
      <c r="AU140" s="20"/>
      <c r="AV140" s="20"/>
      <c r="AW140" s="20"/>
      <c r="AX140" s="20"/>
      <c r="AY140" s="20"/>
      <c r="AZ140" s="20"/>
      <c r="BA140" s="20"/>
      <c r="BB140" s="20"/>
      <c r="BC140" s="20"/>
      <c r="BD140" s="20"/>
      <c r="BE140" s="20"/>
      <c r="BF140" s="20"/>
      <c r="BG140" s="20"/>
      <c r="BH140" s="47"/>
      <c r="BI140" s="20"/>
      <c r="BJ140" s="20"/>
    </row>
    <row r="141" spans="1:62" ht="15" customHeight="1">
      <c r="A141" s="19">
        <v>35174478</v>
      </c>
      <c r="B141" s="19" t="s">
        <v>512</v>
      </c>
      <c r="C141" s="19">
        <v>55</v>
      </c>
      <c r="D141" s="19" t="s">
        <v>57</v>
      </c>
      <c r="E141" s="19" t="s">
        <v>58</v>
      </c>
      <c r="F141" s="48"/>
      <c r="G141" s="19">
        <v>2022</v>
      </c>
      <c r="H141" s="19">
        <v>2021</v>
      </c>
      <c r="I141" s="19">
        <v>2021</v>
      </c>
      <c r="J141" s="19" t="s">
        <v>59</v>
      </c>
      <c r="K141" s="20"/>
      <c r="L141" s="21" t="s">
        <v>60</v>
      </c>
      <c r="M141" s="22" t="s">
        <v>61</v>
      </c>
      <c r="N141" s="19" t="s">
        <v>62</v>
      </c>
      <c r="O141" s="23" t="s">
        <v>63</v>
      </c>
      <c r="P141" s="19" t="s">
        <v>114</v>
      </c>
      <c r="Q141" s="20"/>
      <c r="R141" s="20"/>
      <c r="S141" s="19"/>
      <c r="T141" s="19"/>
      <c r="U141" s="24"/>
      <c r="V141" s="25"/>
      <c r="W141" s="26">
        <v>1.04</v>
      </c>
      <c r="X141" s="27">
        <v>1.04</v>
      </c>
      <c r="Y141" s="28"/>
      <c r="Z141" s="29" t="s">
        <v>71</v>
      </c>
      <c r="AA141" s="19" t="s">
        <v>132</v>
      </c>
      <c r="AB141" s="19" t="s">
        <v>132</v>
      </c>
      <c r="AC141" s="48"/>
      <c r="AD141" s="48"/>
      <c r="AE141" s="51"/>
      <c r="AF141" s="20" t="s">
        <v>125</v>
      </c>
      <c r="AG141" s="20"/>
      <c r="AH141" s="52"/>
      <c r="AI141" s="31" t="s">
        <v>313</v>
      </c>
      <c r="AJ141" s="32"/>
      <c r="AK141" s="33" t="s">
        <v>464</v>
      </c>
      <c r="AL141" s="19"/>
      <c r="AM141" s="19"/>
      <c r="AN141" s="19"/>
      <c r="AO141" s="34"/>
      <c r="AP141" s="20"/>
      <c r="AQ141" s="20"/>
      <c r="AR141" s="20"/>
      <c r="AS141" s="20"/>
      <c r="AT141" s="20"/>
      <c r="AU141" s="20"/>
      <c r="AV141" s="20"/>
      <c r="AW141" s="20"/>
      <c r="AX141" s="20"/>
      <c r="AY141" s="20"/>
      <c r="AZ141" s="20"/>
      <c r="BA141" s="20"/>
      <c r="BB141" s="20"/>
      <c r="BC141" s="20"/>
      <c r="BD141" s="20"/>
      <c r="BE141" s="20"/>
      <c r="BF141" s="20"/>
      <c r="BG141" s="20"/>
      <c r="BH141" s="47"/>
      <c r="BI141" s="20"/>
      <c r="BJ141" s="20"/>
    </row>
    <row r="142" spans="1:62" ht="15" customHeight="1">
      <c r="A142" s="19">
        <v>35226857</v>
      </c>
      <c r="B142" s="19" t="s">
        <v>513</v>
      </c>
      <c r="C142" s="19">
        <v>56</v>
      </c>
      <c r="D142" s="19" t="s">
        <v>57</v>
      </c>
      <c r="E142" s="19" t="s">
        <v>58</v>
      </c>
      <c r="F142" s="48"/>
      <c r="G142" s="19">
        <v>2022</v>
      </c>
      <c r="H142" s="19">
        <v>2021</v>
      </c>
      <c r="I142" s="19">
        <v>2021</v>
      </c>
      <c r="J142" s="19" t="s">
        <v>59</v>
      </c>
      <c r="K142" s="20"/>
      <c r="L142" s="21" t="s">
        <v>60</v>
      </c>
      <c r="M142" s="22" t="s">
        <v>61</v>
      </c>
      <c r="N142" s="19" t="s">
        <v>62</v>
      </c>
      <c r="O142" s="23" t="s">
        <v>63</v>
      </c>
      <c r="P142" s="19" t="s">
        <v>114</v>
      </c>
      <c r="Q142" s="20"/>
      <c r="R142" s="20"/>
      <c r="S142" s="19"/>
      <c r="T142" s="19"/>
      <c r="U142" s="24"/>
      <c r="V142" s="25"/>
      <c r="W142" s="26">
        <v>0.85</v>
      </c>
      <c r="X142" s="27">
        <v>0.85</v>
      </c>
      <c r="Y142" s="28"/>
      <c r="Z142" s="29" t="s">
        <v>71</v>
      </c>
      <c r="AA142" s="19" t="s">
        <v>97</v>
      </c>
      <c r="AB142" s="19" t="s">
        <v>97</v>
      </c>
      <c r="AC142" s="48"/>
      <c r="AD142" s="48"/>
      <c r="AE142" s="51"/>
      <c r="AF142" s="20" t="s">
        <v>125</v>
      </c>
      <c r="AG142" s="20"/>
      <c r="AH142" s="52"/>
      <c r="AI142" s="31" t="s">
        <v>313</v>
      </c>
      <c r="AJ142" s="32"/>
      <c r="AK142" s="33" t="s">
        <v>464</v>
      </c>
      <c r="AL142" s="19"/>
      <c r="AM142" s="19"/>
      <c r="AN142" s="19"/>
      <c r="AO142" s="34"/>
      <c r="AP142" s="20"/>
      <c r="AQ142" s="20"/>
      <c r="AR142" s="20"/>
      <c r="AS142" s="20"/>
      <c r="AT142" s="20"/>
      <c r="AU142" s="20"/>
      <c r="AV142" s="20"/>
      <c r="AW142" s="20"/>
      <c r="AX142" s="20"/>
      <c r="AY142" s="20"/>
      <c r="AZ142" s="20"/>
      <c r="BA142" s="20"/>
      <c r="BB142" s="20"/>
      <c r="BC142" s="20"/>
      <c r="BD142" s="20"/>
      <c r="BE142" s="20"/>
      <c r="BF142" s="20"/>
      <c r="BG142" s="20"/>
      <c r="BH142" s="47"/>
      <c r="BI142" s="20"/>
      <c r="BJ142" s="20"/>
    </row>
    <row r="143" spans="1:62" ht="15" customHeight="1">
      <c r="A143" s="19">
        <v>35226858</v>
      </c>
      <c r="B143" s="19" t="s">
        <v>514</v>
      </c>
      <c r="C143" s="19">
        <v>57</v>
      </c>
      <c r="D143" s="19" t="s">
        <v>57</v>
      </c>
      <c r="E143" s="19" t="s">
        <v>58</v>
      </c>
      <c r="F143" s="48"/>
      <c r="G143" s="19">
        <v>2022</v>
      </c>
      <c r="H143" s="19">
        <v>2021</v>
      </c>
      <c r="I143" s="19">
        <v>2021</v>
      </c>
      <c r="J143" s="19" t="s">
        <v>59</v>
      </c>
      <c r="K143" s="20"/>
      <c r="L143" s="21" t="s">
        <v>60</v>
      </c>
      <c r="M143" s="22" t="s">
        <v>61</v>
      </c>
      <c r="N143" s="19" t="s">
        <v>62</v>
      </c>
      <c r="O143" s="23" t="s">
        <v>63</v>
      </c>
      <c r="P143" s="19" t="s">
        <v>114</v>
      </c>
      <c r="Q143" s="20"/>
      <c r="R143" s="20"/>
      <c r="S143" s="19"/>
      <c r="T143" s="19"/>
      <c r="U143" s="24"/>
      <c r="V143" s="25"/>
      <c r="W143" s="26">
        <v>0.38</v>
      </c>
      <c r="X143" s="27">
        <v>0.38</v>
      </c>
      <c r="Y143" s="28"/>
      <c r="Z143" s="29" t="s">
        <v>71</v>
      </c>
      <c r="AA143" s="19" t="s">
        <v>97</v>
      </c>
      <c r="AB143" s="19" t="s">
        <v>97</v>
      </c>
      <c r="AC143" s="48"/>
      <c r="AD143" s="48"/>
      <c r="AE143" s="51"/>
      <c r="AF143" s="20" t="s">
        <v>125</v>
      </c>
      <c r="AG143" s="20"/>
      <c r="AH143" s="52"/>
      <c r="AI143" s="31" t="s">
        <v>314</v>
      </c>
      <c r="AJ143" s="32"/>
      <c r="AK143" s="33" t="s">
        <v>464</v>
      </c>
      <c r="AL143" s="19"/>
      <c r="AM143" s="19"/>
      <c r="AN143" s="19"/>
      <c r="AO143" s="34"/>
      <c r="AP143" s="20"/>
      <c r="AQ143" s="20"/>
      <c r="AR143" s="20"/>
      <c r="AS143" s="20"/>
      <c r="AT143" s="20"/>
      <c r="AU143" s="20"/>
      <c r="AV143" s="20"/>
      <c r="AW143" s="20"/>
      <c r="AX143" s="20"/>
      <c r="AY143" s="20"/>
      <c r="AZ143" s="20"/>
      <c r="BA143" s="20"/>
      <c r="BB143" s="20"/>
      <c r="BC143" s="20"/>
      <c r="BD143" s="20"/>
      <c r="BE143" s="20"/>
      <c r="BF143" s="20"/>
      <c r="BG143" s="20"/>
      <c r="BH143" s="47"/>
      <c r="BI143" s="20"/>
      <c r="BJ143" s="20"/>
    </row>
    <row r="144" spans="1:62" ht="15" customHeight="1">
      <c r="A144" s="19">
        <v>35226859</v>
      </c>
      <c r="B144" s="19" t="s">
        <v>515</v>
      </c>
      <c r="C144" s="19">
        <v>58</v>
      </c>
      <c r="D144" s="19" t="s">
        <v>57</v>
      </c>
      <c r="E144" s="19" t="s">
        <v>58</v>
      </c>
      <c r="F144" s="48"/>
      <c r="G144" s="19">
        <v>2022</v>
      </c>
      <c r="H144" s="19">
        <v>2021</v>
      </c>
      <c r="I144" s="19">
        <v>2021</v>
      </c>
      <c r="J144" s="19" t="s">
        <v>59</v>
      </c>
      <c r="K144" s="20"/>
      <c r="L144" s="21" t="s">
        <v>60</v>
      </c>
      <c r="M144" s="22" t="s">
        <v>61</v>
      </c>
      <c r="N144" s="19" t="s">
        <v>62</v>
      </c>
      <c r="O144" s="23" t="s">
        <v>63</v>
      </c>
      <c r="P144" s="19" t="s">
        <v>112</v>
      </c>
      <c r="Q144" s="20"/>
      <c r="R144" s="20"/>
      <c r="S144" s="19"/>
      <c r="T144" s="19"/>
      <c r="U144" s="24"/>
      <c r="V144" s="25"/>
      <c r="W144" s="26">
        <v>0.88</v>
      </c>
      <c r="X144" s="27">
        <v>0.88</v>
      </c>
      <c r="Y144" s="28"/>
      <c r="Z144" s="29" t="s">
        <v>71</v>
      </c>
      <c r="AA144" s="19" t="s">
        <v>97</v>
      </c>
      <c r="AB144" s="19" t="s">
        <v>97</v>
      </c>
      <c r="AC144" s="48"/>
      <c r="AD144" s="48"/>
      <c r="AE144" s="51"/>
      <c r="AF144" s="20" t="s">
        <v>125</v>
      </c>
      <c r="AG144" s="20"/>
      <c r="AH144" s="52"/>
      <c r="AI144" s="31" t="s">
        <v>314</v>
      </c>
      <c r="AJ144" s="32"/>
      <c r="AK144" s="33" t="s">
        <v>464</v>
      </c>
      <c r="AL144" s="19"/>
      <c r="AM144" s="19"/>
      <c r="AN144" s="19"/>
      <c r="AO144" s="34"/>
      <c r="AP144" s="20"/>
      <c r="AQ144" s="20"/>
      <c r="AR144" s="20"/>
      <c r="AS144" s="20"/>
      <c r="AT144" s="20"/>
      <c r="AU144" s="20"/>
      <c r="AV144" s="20"/>
      <c r="AW144" s="20"/>
      <c r="AX144" s="20"/>
      <c r="AY144" s="20"/>
      <c r="AZ144" s="20"/>
      <c r="BA144" s="20"/>
      <c r="BB144" s="20"/>
      <c r="BC144" s="20"/>
      <c r="BD144" s="20"/>
      <c r="BE144" s="20"/>
      <c r="BF144" s="20"/>
      <c r="BG144" s="20"/>
      <c r="BH144" s="47"/>
      <c r="BI144" s="20"/>
      <c r="BJ144" s="20"/>
    </row>
    <row r="145" spans="1:62" ht="15" customHeight="1">
      <c r="A145" s="19">
        <v>35226861</v>
      </c>
      <c r="B145" s="19" t="s">
        <v>516</v>
      </c>
      <c r="C145" s="19">
        <v>59</v>
      </c>
      <c r="D145" s="19" t="s">
        <v>57</v>
      </c>
      <c r="E145" s="19" t="s">
        <v>58</v>
      </c>
      <c r="F145" s="48"/>
      <c r="G145" s="19">
        <v>2022</v>
      </c>
      <c r="H145" s="19">
        <v>2021</v>
      </c>
      <c r="I145" s="19">
        <v>2021</v>
      </c>
      <c r="J145" s="19" t="s">
        <v>59</v>
      </c>
      <c r="K145" s="20"/>
      <c r="L145" s="21" t="s">
        <v>60</v>
      </c>
      <c r="M145" s="22" t="s">
        <v>61</v>
      </c>
      <c r="N145" s="19" t="s">
        <v>62</v>
      </c>
      <c r="O145" s="23" t="s">
        <v>63</v>
      </c>
      <c r="P145" s="19" t="s">
        <v>114</v>
      </c>
      <c r="Q145" s="20"/>
      <c r="R145" s="20"/>
      <c r="S145" s="19"/>
      <c r="T145" s="19"/>
      <c r="U145" s="24"/>
      <c r="V145" s="25"/>
      <c r="W145" s="26">
        <v>0.66</v>
      </c>
      <c r="X145" s="27">
        <v>0.66</v>
      </c>
      <c r="Y145" s="28"/>
      <c r="Z145" s="29" t="s">
        <v>71</v>
      </c>
      <c r="AA145" s="19" t="s">
        <v>97</v>
      </c>
      <c r="AB145" s="19" t="s">
        <v>97</v>
      </c>
      <c r="AC145" s="48"/>
      <c r="AD145" s="48"/>
      <c r="AE145" s="51"/>
      <c r="AF145" s="20" t="s">
        <v>125</v>
      </c>
      <c r="AG145" s="20"/>
      <c r="AH145" s="52"/>
      <c r="AI145" s="31" t="s">
        <v>314</v>
      </c>
      <c r="AJ145" s="32"/>
      <c r="AK145" s="33" t="s">
        <v>464</v>
      </c>
      <c r="AL145" s="19"/>
      <c r="AM145" s="19"/>
      <c r="AN145" s="19"/>
      <c r="AO145" s="34"/>
      <c r="AP145" s="20"/>
      <c r="AQ145" s="20"/>
      <c r="AR145" s="20"/>
      <c r="AS145" s="20"/>
      <c r="AT145" s="20"/>
      <c r="AU145" s="20"/>
      <c r="AV145" s="20"/>
      <c r="AW145" s="20"/>
      <c r="AX145" s="20"/>
      <c r="AY145" s="20"/>
      <c r="AZ145" s="20"/>
      <c r="BA145" s="20"/>
      <c r="BB145" s="20"/>
      <c r="BC145" s="20"/>
      <c r="BD145" s="20"/>
      <c r="BE145" s="20"/>
      <c r="BF145" s="20"/>
      <c r="BG145" s="20"/>
      <c r="BH145" s="47"/>
      <c r="BI145" s="20"/>
      <c r="BJ145" s="20"/>
    </row>
    <row r="146" spans="1:62" ht="15" customHeight="1">
      <c r="A146" s="19">
        <v>35226862</v>
      </c>
      <c r="B146" s="19" t="s">
        <v>517</v>
      </c>
      <c r="C146" s="19">
        <v>60</v>
      </c>
      <c r="D146" s="19" t="s">
        <v>57</v>
      </c>
      <c r="E146" s="19" t="s">
        <v>58</v>
      </c>
      <c r="F146" s="48"/>
      <c r="G146" s="19">
        <v>2022</v>
      </c>
      <c r="H146" s="19">
        <v>2021</v>
      </c>
      <c r="I146" s="19">
        <v>2021</v>
      </c>
      <c r="J146" s="19" t="s">
        <v>59</v>
      </c>
      <c r="K146" s="20"/>
      <c r="L146" s="21" t="s">
        <v>60</v>
      </c>
      <c r="M146" s="22" t="s">
        <v>61</v>
      </c>
      <c r="N146" s="19" t="s">
        <v>62</v>
      </c>
      <c r="O146" s="23" t="s">
        <v>63</v>
      </c>
      <c r="P146" s="19" t="s">
        <v>114</v>
      </c>
      <c r="Q146" s="20"/>
      <c r="R146" s="20"/>
      <c r="S146" s="19"/>
      <c r="T146" s="19"/>
      <c r="U146" s="24"/>
      <c r="V146" s="25"/>
      <c r="W146" s="26">
        <v>0.57999999999999996</v>
      </c>
      <c r="X146" s="27">
        <v>0.57999999999999996</v>
      </c>
      <c r="Y146" s="28"/>
      <c r="Z146" s="29" t="s">
        <v>71</v>
      </c>
      <c r="AA146" s="19" t="s">
        <v>97</v>
      </c>
      <c r="AB146" s="19" t="s">
        <v>97</v>
      </c>
      <c r="AC146" s="48"/>
      <c r="AD146" s="48"/>
      <c r="AE146" s="51"/>
      <c r="AF146" s="20" t="s">
        <v>125</v>
      </c>
      <c r="AG146" s="20"/>
      <c r="AH146" s="52"/>
      <c r="AI146" s="31" t="s">
        <v>314</v>
      </c>
      <c r="AJ146" s="32"/>
      <c r="AK146" s="33" t="s">
        <v>464</v>
      </c>
      <c r="AL146" s="19"/>
      <c r="AM146" s="19"/>
      <c r="AN146" s="19"/>
      <c r="AO146" s="34"/>
      <c r="AP146" s="20"/>
      <c r="AQ146" s="20"/>
      <c r="AR146" s="20"/>
      <c r="AS146" s="20"/>
      <c r="AT146" s="20"/>
      <c r="AU146" s="20"/>
      <c r="AV146" s="20"/>
      <c r="AW146" s="20"/>
      <c r="AX146" s="20"/>
      <c r="AY146" s="20"/>
      <c r="AZ146" s="20"/>
      <c r="BA146" s="20"/>
      <c r="BB146" s="20"/>
      <c r="BC146" s="20"/>
      <c r="BD146" s="20"/>
      <c r="BE146" s="20"/>
      <c r="BF146" s="20"/>
      <c r="BG146" s="20"/>
      <c r="BH146" s="47"/>
      <c r="BI146" s="20"/>
      <c r="BJ146" s="20"/>
    </row>
    <row r="147" spans="1:62" ht="15" customHeight="1">
      <c r="A147" s="19">
        <v>35226878</v>
      </c>
      <c r="B147" s="19" t="s">
        <v>518</v>
      </c>
      <c r="C147" s="19">
        <v>62</v>
      </c>
      <c r="D147" s="19" t="s">
        <v>57</v>
      </c>
      <c r="E147" s="19" t="s">
        <v>58</v>
      </c>
      <c r="F147" s="48"/>
      <c r="G147" s="19">
        <v>2022</v>
      </c>
      <c r="H147" s="19">
        <v>2021</v>
      </c>
      <c r="I147" s="19">
        <v>2021</v>
      </c>
      <c r="J147" s="19" t="s">
        <v>59</v>
      </c>
      <c r="K147" s="20"/>
      <c r="L147" s="21" t="s">
        <v>60</v>
      </c>
      <c r="M147" s="22" t="s">
        <v>61</v>
      </c>
      <c r="N147" s="19" t="s">
        <v>62</v>
      </c>
      <c r="O147" s="23" t="s">
        <v>63</v>
      </c>
      <c r="P147" s="19" t="s">
        <v>114</v>
      </c>
      <c r="Q147" s="20"/>
      <c r="R147" s="20"/>
      <c r="S147" s="19"/>
      <c r="T147" s="19"/>
      <c r="U147" s="24"/>
      <c r="V147" s="25"/>
      <c r="W147" s="26">
        <v>0.59</v>
      </c>
      <c r="X147" s="27">
        <v>0.59</v>
      </c>
      <c r="Y147" s="28"/>
      <c r="Z147" s="29" t="s">
        <v>71</v>
      </c>
      <c r="AA147" s="19" t="s">
        <v>97</v>
      </c>
      <c r="AB147" s="19" t="s">
        <v>97</v>
      </c>
      <c r="AC147" s="48"/>
      <c r="AD147" s="48"/>
      <c r="AE147" s="51"/>
      <c r="AF147" s="20" t="s">
        <v>125</v>
      </c>
      <c r="AG147" s="20"/>
      <c r="AH147" s="52"/>
      <c r="AI147" s="31" t="s">
        <v>313</v>
      </c>
      <c r="AJ147" s="32"/>
      <c r="AK147" s="33" t="s">
        <v>465</v>
      </c>
      <c r="AL147" s="19"/>
      <c r="AM147" s="19"/>
      <c r="AN147" s="19"/>
      <c r="AO147" s="34"/>
      <c r="AP147" s="20"/>
      <c r="AQ147" s="20"/>
      <c r="AR147" s="20"/>
      <c r="AS147" s="20"/>
      <c r="AT147" s="20"/>
      <c r="AU147" s="20"/>
      <c r="AV147" s="20"/>
      <c r="AW147" s="20"/>
      <c r="AX147" s="20"/>
      <c r="AY147" s="20"/>
      <c r="AZ147" s="20"/>
      <c r="BA147" s="20"/>
      <c r="BB147" s="20"/>
      <c r="BC147" s="20"/>
      <c r="BD147" s="20"/>
      <c r="BE147" s="20"/>
      <c r="BF147" s="20"/>
      <c r="BG147" s="20"/>
      <c r="BH147" s="47"/>
      <c r="BI147" s="20"/>
      <c r="BJ147" s="20"/>
    </row>
    <row r="148" spans="1:62" ht="15" customHeight="1">
      <c r="A148" s="19">
        <v>35227001</v>
      </c>
      <c r="B148" s="19" t="s">
        <v>519</v>
      </c>
      <c r="C148" s="19">
        <v>63</v>
      </c>
      <c r="D148" s="19" t="s">
        <v>57</v>
      </c>
      <c r="E148" s="19" t="s">
        <v>58</v>
      </c>
      <c r="F148" s="48"/>
      <c r="G148" s="19">
        <v>2022</v>
      </c>
      <c r="H148" s="19">
        <v>2021</v>
      </c>
      <c r="I148" s="19">
        <v>2021</v>
      </c>
      <c r="J148" s="19" t="s">
        <v>59</v>
      </c>
      <c r="K148" s="20"/>
      <c r="L148" s="21" t="s">
        <v>60</v>
      </c>
      <c r="M148" s="22" t="s">
        <v>61</v>
      </c>
      <c r="N148" s="19" t="s">
        <v>62</v>
      </c>
      <c r="O148" s="23" t="s">
        <v>63</v>
      </c>
      <c r="P148" s="19" t="s">
        <v>114</v>
      </c>
      <c r="Q148" s="20"/>
      <c r="R148" s="20"/>
      <c r="S148" s="19"/>
      <c r="T148" s="19"/>
      <c r="U148" s="24"/>
      <c r="V148" s="25"/>
      <c r="W148" s="26">
        <v>0.73</v>
      </c>
      <c r="X148" s="27">
        <v>0.73</v>
      </c>
      <c r="Y148" s="28"/>
      <c r="Z148" s="29" t="s">
        <v>71</v>
      </c>
      <c r="AA148" s="19" t="s">
        <v>97</v>
      </c>
      <c r="AB148" s="19" t="s">
        <v>97</v>
      </c>
      <c r="AC148" s="48"/>
      <c r="AD148" s="48"/>
      <c r="AE148" s="51"/>
      <c r="AF148" s="20" t="s">
        <v>125</v>
      </c>
      <c r="AG148" s="20"/>
      <c r="AH148" s="52"/>
      <c r="AI148" s="31" t="s">
        <v>313</v>
      </c>
      <c r="AJ148" s="32"/>
      <c r="AK148" s="33" t="s">
        <v>465</v>
      </c>
      <c r="AL148" s="19"/>
      <c r="AM148" s="19"/>
      <c r="AN148" s="19"/>
      <c r="AO148" s="34"/>
      <c r="AP148" s="20"/>
      <c r="AQ148" s="20"/>
      <c r="AR148" s="20"/>
      <c r="AS148" s="20"/>
      <c r="AT148" s="20"/>
      <c r="AU148" s="20"/>
      <c r="AV148" s="20"/>
      <c r="AW148" s="20"/>
      <c r="AX148" s="20"/>
      <c r="AY148" s="20"/>
      <c r="AZ148" s="20"/>
      <c r="BA148" s="20"/>
      <c r="BB148" s="20"/>
      <c r="BC148" s="20"/>
      <c r="BD148" s="20"/>
      <c r="BE148" s="20"/>
      <c r="BF148" s="20"/>
      <c r="BG148" s="20"/>
      <c r="BH148" s="47"/>
      <c r="BI148" s="20"/>
      <c r="BJ148" s="20"/>
    </row>
    <row r="149" spans="1:62" ht="15" customHeight="1">
      <c r="A149" s="19">
        <v>35227002</v>
      </c>
      <c r="B149" s="19" t="s">
        <v>520</v>
      </c>
      <c r="C149" s="19">
        <v>64</v>
      </c>
      <c r="D149" s="19" t="s">
        <v>57</v>
      </c>
      <c r="E149" s="19" t="s">
        <v>58</v>
      </c>
      <c r="F149" s="48"/>
      <c r="G149" s="19">
        <v>2022</v>
      </c>
      <c r="H149" s="19">
        <v>2021</v>
      </c>
      <c r="I149" s="19">
        <v>2021</v>
      </c>
      <c r="J149" s="19" t="s">
        <v>59</v>
      </c>
      <c r="K149" s="20"/>
      <c r="L149" s="21" t="s">
        <v>60</v>
      </c>
      <c r="M149" s="22" t="s">
        <v>61</v>
      </c>
      <c r="N149" s="19" t="s">
        <v>62</v>
      </c>
      <c r="O149" s="23" t="s">
        <v>63</v>
      </c>
      <c r="P149" s="19" t="s">
        <v>114</v>
      </c>
      <c r="Q149" s="20"/>
      <c r="R149" s="20"/>
      <c r="S149" s="19"/>
      <c r="T149" s="19"/>
      <c r="U149" s="24"/>
      <c r="V149" s="25"/>
      <c r="W149" s="26">
        <v>0.44</v>
      </c>
      <c r="X149" s="27">
        <v>0.44</v>
      </c>
      <c r="Y149" s="28"/>
      <c r="Z149" s="29" t="s">
        <v>71</v>
      </c>
      <c r="AA149" s="19" t="s">
        <v>97</v>
      </c>
      <c r="AB149" s="19" t="s">
        <v>97</v>
      </c>
      <c r="AC149" s="48"/>
      <c r="AD149" s="48"/>
      <c r="AE149" s="51"/>
      <c r="AF149" s="20" t="s">
        <v>125</v>
      </c>
      <c r="AG149" s="20"/>
      <c r="AH149" s="52"/>
      <c r="AI149" s="31" t="s">
        <v>313</v>
      </c>
      <c r="AJ149" s="32"/>
      <c r="AK149" s="33" t="s">
        <v>465</v>
      </c>
      <c r="AL149" s="19"/>
      <c r="AM149" s="19"/>
      <c r="AN149" s="19"/>
      <c r="AO149" s="34"/>
      <c r="AP149" s="20"/>
      <c r="AQ149" s="20"/>
      <c r="AR149" s="20"/>
      <c r="AS149" s="20"/>
      <c r="AT149" s="20"/>
      <c r="AU149" s="20"/>
      <c r="AV149" s="20"/>
      <c r="AW149" s="20"/>
      <c r="AX149" s="20"/>
      <c r="AY149" s="20"/>
      <c r="AZ149" s="20"/>
      <c r="BA149" s="20"/>
      <c r="BB149" s="20"/>
      <c r="BC149" s="20"/>
      <c r="BD149" s="20"/>
      <c r="BE149" s="20"/>
      <c r="BF149" s="20"/>
      <c r="BG149" s="20"/>
      <c r="BH149" s="47"/>
      <c r="BI149" s="20"/>
      <c r="BJ149" s="20"/>
    </row>
    <row r="150" spans="1:62" ht="15" customHeight="1">
      <c r="A150" s="19">
        <v>35227003</v>
      </c>
      <c r="B150" s="19" t="s">
        <v>521</v>
      </c>
      <c r="C150" s="19">
        <v>65</v>
      </c>
      <c r="D150" s="19" t="s">
        <v>57</v>
      </c>
      <c r="E150" s="19" t="s">
        <v>58</v>
      </c>
      <c r="F150" s="48"/>
      <c r="G150" s="19">
        <v>2022</v>
      </c>
      <c r="H150" s="19">
        <v>2021</v>
      </c>
      <c r="I150" s="19">
        <v>2021</v>
      </c>
      <c r="J150" s="19" t="s">
        <v>59</v>
      </c>
      <c r="K150" s="20"/>
      <c r="L150" s="21" t="s">
        <v>60</v>
      </c>
      <c r="M150" s="22" t="s">
        <v>61</v>
      </c>
      <c r="N150" s="19" t="s">
        <v>62</v>
      </c>
      <c r="O150" s="23" t="s">
        <v>63</v>
      </c>
      <c r="P150" s="19" t="s">
        <v>114</v>
      </c>
      <c r="Q150" s="20"/>
      <c r="R150" s="20"/>
      <c r="S150" s="19"/>
      <c r="T150" s="19"/>
      <c r="U150" s="24"/>
      <c r="V150" s="25"/>
      <c r="W150" s="26">
        <v>0.59</v>
      </c>
      <c r="X150" s="27">
        <v>0.59</v>
      </c>
      <c r="Y150" s="28"/>
      <c r="Z150" s="29" t="s">
        <v>71</v>
      </c>
      <c r="AA150" s="19" t="s">
        <v>97</v>
      </c>
      <c r="AB150" s="19" t="s">
        <v>97</v>
      </c>
      <c r="AC150" s="48"/>
      <c r="AD150" s="48"/>
      <c r="AE150" s="51"/>
      <c r="AF150" s="20" t="s">
        <v>125</v>
      </c>
      <c r="AG150" s="20"/>
      <c r="AH150" s="52"/>
      <c r="AI150" s="31" t="s">
        <v>313</v>
      </c>
      <c r="AJ150" s="32"/>
      <c r="AK150" s="33" t="s">
        <v>466</v>
      </c>
      <c r="AL150" s="19"/>
      <c r="AM150" s="19"/>
      <c r="AN150" s="19"/>
      <c r="AO150" s="34"/>
      <c r="AP150" s="20"/>
      <c r="AQ150" s="20"/>
      <c r="AR150" s="20"/>
      <c r="AS150" s="20"/>
      <c r="AT150" s="20"/>
      <c r="AU150" s="20"/>
      <c r="AV150" s="20"/>
      <c r="AW150" s="20"/>
      <c r="AX150" s="20"/>
      <c r="AY150" s="20"/>
      <c r="AZ150" s="20"/>
      <c r="BA150" s="20"/>
      <c r="BB150" s="20"/>
      <c r="BC150" s="20"/>
      <c r="BD150" s="20"/>
      <c r="BE150" s="20"/>
      <c r="BF150" s="20"/>
      <c r="BG150" s="20"/>
      <c r="BH150" s="47"/>
      <c r="BI150" s="20"/>
      <c r="BJ150" s="20"/>
    </row>
    <row r="151" spans="1:62" ht="15" customHeight="1">
      <c r="A151" s="19">
        <v>35227004</v>
      </c>
      <c r="B151" s="19" t="s">
        <v>522</v>
      </c>
      <c r="C151" s="19">
        <v>66</v>
      </c>
      <c r="D151" s="19" t="s">
        <v>57</v>
      </c>
      <c r="E151" s="19" t="s">
        <v>58</v>
      </c>
      <c r="F151" s="48"/>
      <c r="G151" s="19">
        <v>2022</v>
      </c>
      <c r="H151" s="19">
        <v>2021</v>
      </c>
      <c r="I151" s="19">
        <v>2021</v>
      </c>
      <c r="J151" s="19" t="s">
        <v>59</v>
      </c>
      <c r="K151" s="20"/>
      <c r="L151" s="21" t="s">
        <v>60</v>
      </c>
      <c r="M151" s="22" t="s">
        <v>61</v>
      </c>
      <c r="N151" s="19" t="s">
        <v>62</v>
      </c>
      <c r="O151" s="23" t="s">
        <v>63</v>
      </c>
      <c r="P151" s="19" t="s">
        <v>114</v>
      </c>
      <c r="Q151" s="20"/>
      <c r="R151" s="20"/>
      <c r="S151" s="19"/>
      <c r="T151" s="19"/>
      <c r="U151" s="24"/>
      <c r="V151" s="25"/>
      <c r="W151" s="26">
        <v>0.35</v>
      </c>
      <c r="X151" s="27">
        <v>0.35</v>
      </c>
      <c r="Y151" s="28"/>
      <c r="Z151" s="29" t="s">
        <v>71</v>
      </c>
      <c r="AA151" s="19" t="s">
        <v>97</v>
      </c>
      <c r="AB151" s="19" t="s">
        <v>97</v>
      </c>
      <c r="AC151" s="48"/>
      <c r="AD151" s="48"/>
      <c r="AE151" s="51"/>
      <c r="AF151" s="20" t="s">
        <v>125</v>
      </c>
      <c r="AG151" s="20"/>
      <c r="AH151" s="52"/>
      <c r="AI151" s="31" t="s">
        <v>313</v>
      </c>
      <c r="AJ151" s="32"/>
      <c r="AK151" s="33" t="s">
        <v>466</v>
      </c>
      <c r="AL151" s="19"/>
      <c r="AM151" s="19"/>
      <c r="AN151" s="19"/>
      <c r="AO151" s="34"/>
      <c r="AP151" s="20"/>
      <c r="AQ151" s="20"/>
      <c r="AR151" s="20"/>
      <c r="AS151" s="20"/>
      <c r="AT151" s="20"/>
      <c r="AU151" s="20"/>
      <c r="AV151" s="20"/>
      <c r="AW151" s="20"/>
      <c r="AX151" s="20"/>
      <c r="AY151" s="20"/>
      <c r="AZ151" s="20"/>
      <c r="BA151" s="20"/>
      <c r="BB151" s="20"/>
      <c r="BC151" s="20"/>
      <c r="BD151" s="20"/>
      <c r="BE151" s="20"/>
      <c r="BF151" s="20"/>
      <c r="BG151" s="20"/>
      <c r="BH151" s="47"/>
      <c r="BI151" s="20"/>
      <c r="BJ151" s="20"/>
    </row>
    <row r="152" spans="1:62" ht="15" customHeight="1">
      <c r="A152" s="19">
        <v>35236439</v>
      </c>
      <c r="B152" s="19" t="s">
        <v>523</v>
      </c>
      <c r="C152" s="19">
        <v>67</v>
      </c>
      <c r="D152" s="19" t="s">
        <v>57</v>
      </c>
      <c r="E152" s="19" t="s">
        <v>58</v>
      </c>
      <c r="F152" s="48"/>
      <c r="G152" s="19">
        <v>2022</v>
      </c>
      <c r="H152" s="19">
        <v>2021</v>
      </c>
      <c r="I152" s="19">
        <v>2021</v>
      </c>
      <c r="J152" s="19" t="s">
        <v>59</v>
      </c>
      <c r="K152" s="20"/>
      <c r="L152" s="21" t="s">
        <v>60</v>
      </c>
      <c r="M152" s="22" t="s">
        <v>61</v>
      </c>
      <c r="N152" s="19" t="s">
        <v>62</v>
      </c>
      <c r="O152" s="23" t="s">
        <v>63</v>
      </c>
      <c r="P152" s="19" t="s">
        <v>114</v>
      </c>
      <c r="Q152" s="20"/>
      <c r="R152" s="20"/>
      <c r="S152" s="19"/>
      <c r="T152" s="19"/>
      <c r="U152" s="24"/>
      <c r="V152" s="25"/>
      <c r="W152" s="26">
        <v>1.1300000000000001</v>
      </c>
      <c r="X152" s="27">
        <v>1.1300000000000001</v>
      </c>
      <c r="Y152" s="28"/>
      <c r="Z152" s="29" t="s">
        <v>71</v>
      </c>
      <c r="AA152" s="19" t="s">
        <v>97</v>
      </c>
      <c r="AB152" s="19" t="s">
        <v>97</v>
      </c>
      <c r="AC152" s="48"/>
      <c r="AD152" s="19"/>
      <c r="AE152" s="51"/>
      <c r="AF152" s="20" t="s">
        <v>125</v>
      </c>
      <c r="AG152" s="20"/>
      <c r="AH152" s="52"/>
      <c r="AI152" s="31" t="s">
        <v>315</v>
      </c>
      <c r="AJ152" s="32"/>
      <c r="AK152" s="33" t="s">
        <v>467</v>
      </c>
      <c r="AL152" s="19"/>
      <c r="AM152" s="19"/>
      <c r="AN152" s="19"/>
      <c r="AO152" s="34"/>
      <c r="AP152" s="20"/>
      <c r="AQ152" s="20"/>
      <c r="AR152" s="20"/>
      <c r="AS152" s="20"/>
      <c r="AT152" s="20"/>
      <c r="AU152" s="20"/>
      <c r="AV152" s="20"/>
      <c r="AW152" s="20"/>
      <c r="AX152" s="20"/>
      <c r="AY152" s="20"/>
      <c r="AZ152" s="20"/>
      <c r="BA152" s="20"/>
      <c r="BB152" s="20"/>
      <c r="BC152" s="20"/>
      <c r="BD152" s="20"/>
      <c r="BE152" s="20"/>
      <c r="BF152" s="20"/>
      <c r="BG152" s="20"/>
      <c r="BH152" s="47"/>
      <c r="BI152" s="20"/>
      <c r="BJ152" s="20"/>
    </row>
    <row r="153" spans="1:62" ht="15" customHeight="1">
      <c r="A153" s="19">
        <v>35236660</v>
      </c>
      <c r="B153" s="19" t="s">
        <v>524</v>
      </c>
      <c r="C153" s="19">
        <v>68</v>
      </c>
      <c r="D153" s="19" t="s">
        <v>57</v>
      </c>
      <c r="E153" s="19" t="s">
        <v>58</v>
      </c>
      <c r="F153" s="48"/>
      <c r="G153" s="19">
        <v>2022</v>
      </c>
      <c r="H153" s="19">
        <v>2021</v>
      </c>
      <c r="I153" s="19">
        <v>2021</v>
      </c>
      <c r="J153" s="19" t="s">
        <v>59</v>
      </c>
      <c r="K153" s="20"/>
      <c r="L153" s="21" t="s">
        <v>60</v>
      </c>
      <c r="M153" s="22" t="s">
        <v>61</v>
      </c>
      <c r="N153" s="19" t="s">
        <v>62</v>
      </c>
      <c r="O153" s="23" t="s">
        <v>63</v>
      </c>
      <c r="P153" s="19" t="s">
        <v>114</v>
      </c>
      <c r="Q153" s="20"/>
      <c r="R153" s="20"/>
      <c r="S153" s="19"/>
      <c r="T153" s="19"/>
      <c r="U153" s="24"/>
      <c r="V153" s="25"/>
      <c r="W153" s="26">
        <v>0.48</v>
      </c>
      <c r="X153" s="27">
        <v>0.48</v>
      </c>
      <c r="Y153" s="28"/>
      <c r="Z153" s="29" t="s">
        <v>71</v>
      </c>
      <c r="AA153" s="19" t="s">
        <v>97</v>
      </c>
      <c r="AB153" s="19" t="s">
        <v>97</v>
      </c>
      <c r="AC153" s="48"/>
      <c r="AD153" s="19"/>
      <c r="AE153" s="51"/>
      <c r="AF153" s="20" t="s">
        <v>125</v>
      </c>
      <c r="AG153" s="20"/>
      <c r="AH153" s="52"/>
      <c r="AI153" s="31" t="s">
        <v>315</v>
      </c>
      <c r="AJ153" s="32"/>
      <c r="AK153" s="33" t="s">
        <v>467</v>
      </c>
      <c r="AL153" s="19"/>
      <c r="AM153" s="19"/>
      <c r="AN153" s="19"/>
      <c r="AO153" s="34"/>
      <c r="AP153" s="20"/>
      <c r="AQ153" s="20"/>
      <c r="AR153" s="20"/>
      <c r="AS153" s="20"/>
      <c r="AT153" s="20"/>
      <c r="AU153" s="20"/>
      <c r="AV153" s="20"/>
      <c r="AW153" s="20"/>
      <c r="AX153" s="20"/>
      <c r="AY153" s="20"/>
      <c r="AZ153" s="20"/>
      <c r="BA153" s="20"/>
      <c r="BB153" s="20"/>
      <c r="BC153" s="20"/>
      <c r="BD153" s="20"/>
      <c r="BE153" s="20"/>
      <c r="BF153" s="20"/>
      <c r="BG153" s="20"/>
      <c r="BH153" s="47"/>
      <c r="BI153" s="20"/>
      <c r="BJ153" s="20"/>
    </row>
    <row r="154" spans="1:62" ht="15" customHeight="1">
      <c r="A154" s="19">
        <v>35226873</v>
      </c>
      <c r="B154" s="19" t="s">
        <v>525</v>
      </c>
      <c r="C154" s="19">
        <v>76</v>
      </c>
      <c r="D154" s="19" t="s">
        <v>57</v>
      </c>
      <c r="E154" s="19" t="s">
        <v>58</v>
      </c>
      <c r="F154" s="48"/>
      <c r="G154" s="19">
        <v>2022</v>
      </c>
      <c r="H154" s="19">
        <v>2021</v>
      </c>
      <c r="I154" s="19">
        <v>2021</v>
      </c>
      <c r="J154" s="19" t="s">
        <v>59</v>
      </c>
      <c r="K154" s="20"/>
      <c r="L154" s="21" t="s">
        <v>60</v>
      </c>
      <c r="M154" s="22" t="s">
        <v>61</v>
      </c>
      <c r="N154" s="19" t="s">
        <v>62</v>
      </c>
      <c r="O154" s="23" t="s">
        <v>63</v>
      </c>
      <c r="P154" s="19" t="s">
        <v>114</v>
      </c>
      <c r="Q154" s="20"/>
      <c r="R154" s="20"/>
      <c r="S154" s="19"/>
      <c r="T154" s="19"/>
      <c r="U154" s="24"/>
      <c r="V154" s="25"/>
      <c r="W154" s="26">
        <v>1.04</v>
      </c>
      <c r="X154" s="27">
        <v>1.04</v>
      </c>
      <c r="Y154" s="28"/>
      <c r="Z154" s="29" t="s">
        <v>71</v>
      </c>
      <c r="AA154" s="19" t="s">
        <v>97</v>
      </c>
      <c r="AB154" s="19" t="s">
        <v>97</v>
      </c>
      <c r="AC154" s="48"/>
      <c r="AD154" s="48"/>
      <c r="AE154" s="51"/>
      <c r="AF154" s="20" t="s">
        <v>125</v>
      </c>
      <c r="AG154" s="20"/>
      <c r="AH154" s="52"/>
      <c r="AI154" s="31" t="s">
        <v>316</v>
      </c>
      <c r="AJ154" s="32"/>
      <c r="AK154" s="33" t="s">
        <v>468</v>
      </c>
      <c r="AL154" s="19"/>
      <c r="AM154" s="19"/>
      <c r="AN154" s="19"/>
      <c r="AO154" s="34"/>
      <c r="AP154" s="20"/>
      <c r="AQ154" s="20"/>
      <c r="AR154" s="20"/>
      <c r="AS154" s="20"/>
      <c r="AT154" s="20"/>
      <c r="AU154" s="20"/>
      <c r="AV154" s="20"/>
      <c r="AW154" s="20"/>
      <c r="AX154" s="20"/>
      <c r="AY154" s="20"/>
      <c r="AZ154" s="20"/>
      <c r="BA154" s="20"/>
      <c r="BB154" s="20"/>
      <c r="BC154" s="20"/>
      <c r="BD154" s="20"/>
      <c r="BE154" s="20"/>
      <c r="BF154" s="20"/>
      <c r="BG154" s="20"/>
      <c r="BH154" s="47"/>
      <c r="BI154" s="20"/>
      <c r="BJ154" s="20"/>
    </row>
    <row r="155" spans="1:62" ht="15" customHeight="1">
      <c r="A155" s="19">
        <v>35223039</v>
      </c>
      <c r="B155" s="19" t="s">
        <v>526</v>
      </c>
      <c r="C155" s="19">
        <v>77</v>
      </c>
      <c r="D155" s="19" t="s">
        <v>57</v>
      </c>
      <c r="E155" s="19" t="s">
        <v>58</v>
      </c>
      <c r="F155" s="48"/>
      <c r="G155" s="19">
        <v>2022</v>
      </c>
      <c r="H155" s="19">
        <v>2021</v>
      </c>
      <c r="I155" s="19">
        <v>2021</v>
      </c>
      <c r="J155" s="19" t="s">
        <v>89</v>
      </c>
      <c r="K155" s="20"/>
      <c r="L155" s="21" t="s">
        <v>60</v>
      </c>
      <c r="M155" s="22" t="s">
        <v>61</v>
      </c>
      <c r="N155" s="19" t="s">
        <v>62</v>
      </c>
      <c r="O155" s="23" t="s">
        <v>87</v>
      </c>
      <c r="P155" s="19" t="s">
        <v>114</v>
      </c>
      <c r="Q155" s="20"/>
      <c r="R155" s="20"/>
      <c r="S155" s="19"/>
      <c r="T155" s="19"/>
      <c r="U155" s="24"/>
      <c r="V155" s="25"/>
      <c r="W155" s="26">
        <v>0.77</v>
      </c>
      <c r="X155" s="27">
        <v>0.77</v>
      </c>
      <c r="Y155" s="28"/>
      <c r="Z155" s="29" t="s">
        <v>71</v>
      </c>
      <c r="AA155" s="19" t="s">
        <v>97</v>
      </c>
      <c r="AB155" s="19" t="s">
        <v>97</v>
      </c>
      <c r="AC155" s="48"/>
      <c r="AD155" s="48"/>
      <c r="AE155" s="51"/>
      <c r="AF155" s="20" t="s">
        <v>125</v>
      </c>
      <c r="AG155" s="20"/>
      <c r="AH155" s="52"/>
      <c r="AI155" s="31" t="s">
        <v>312</v>
      </c>
      <c r="AJ155" s="32"/>
      <c r="AK155" s="33" t="s">
        <v>469</v>
      </c>
      <c r="AL155" s="19"/>
      <c r="AM155" s="19"/>
      <c r="AN155" s="19"/>
      <c r="AO155" s="34"/>
      <c r="AP155" s="20"/>
      <c r="AQ155" s="20"/>
      <c r="AR155" s="20"/>
      <c r="AS155" s="20"/>
      <c r="AT155" s="20"/>
      <c r="AU155" s="20"/>
      <c r="AV155" s="20"/>
      <c r="AW155" s="20"/>
      <c r="AX155" s="20"/>
      <c r="AY155" s="20"/>
      <c r="AZ155" s="20"/>
      <c r="BA155" s="20"/>
      <c r="BB155" s="20"/>
      <c r="BC155" s="20"/>
      <c r="BD155" s="20"/>
      <c r="BE155" s="20"/>
      <c r="BF155" s="20"/>
      <c r="BG155" s="20"/>
      <c r="BH155" s="47"/>
      <c r="BI155" s="20"/>
      <c r="BJ155" s="20"/>
    </row>
    <row r="156" spans="1:62" ht="15" customHeight="1">
      <c r="A156" s="19">
        <v>35234758</v>
      </c>
      <c r="B156" s="19" t="s">
        <v>527</v>
      </c>
      <c r="C156" s="19">
        <v>163</v>
      </c>
      <c r="D156" s="19" t="s">
        <v>57</v>
      </c>
      <c r="E156" s="19" t="s">
        <v>58</v>
      </c>
      <c r="F156" s="48"/>
      <c r="G156" s="19">
        <v>2022</v>
      </c>
      <c r="H156" s="19">
        <v>2022</v>
      </c>
      <c r="I156" s="19">
        <v>2021</v>
      </c>
      <c r="J156" s="19" t="s">
        <v>59</v>
      </c>
      <c r="K156" s="20"/>
      <c r="L156" s="21" t="s">
        <v>60</v>
      </c>
      <c r="M156" s="22" t="s">
        <v>61</v>
      </c>
      <c r="N156" s="19" t="s">
        <v>62</v>
      </c>
      <c r="O156" s="23" t="s">
        <v>63</v>
      </c>
      <c r="P156" s="19" t="s">
        <v>114</v>
      </c>
      <c r="Q156" s="20"/>
      <c r="R156" s="20"/>
      <c r="S156" s="19"/>
      <c r="T156" s="19"/>
      <c r="U156" s="24"/>
      <c r="V156" s="25"/>
      <c r="W156" s="26">
        <v>0.59</v>
      </c>
      <c r="X156" s="27">
        <v>0.59</v>
      </c>
      <c r="Y156" s="28"/>
      <c r="Z156" s="29" t="s">
        <v>71</v>
      </c>
      <c r="AA156" s="19" t="s">
        <v>97</v>
      </c>
      <c r="AB156" s="19" t="s">
        <v>97</v>
      </c>
      <c r="AC156" s="48"/>
      <c r="AD156" s="19"/>
      <c r="AE156" s="51"/>
      <c r="AF156" s="20" t="s">
        <v>125</v>
      </c>
      <c r="AG156" s="20"/>
      <c r="AH156" s="52"/>
      <c r="AI156" s="31" t="s">
        <v>317</v>
      </c>
      <c r="AJ156" s="32"/>
      <c r="AK156" s="33" t="s">
        <v>470</v>
      </c>
      <c r="AL156" s="19"/>
      <c r="AM156" s="19"/>
      <c r="AN156" s="19"/>
      <c r="AO156" s="34"/>
      <c r="AP156" s="20"/>
      <c r="AQ156" s="20"/>
      <c r="AR156" s="20"/>
      <c r="AS156" s="20"/>
      <c r="AT156" s="20"/>
      <c r="AU156" s="20"/>
      <c r="AV156" s="20"/>
      <c r="AW156" s="20"/>
      <c r="AX156" s="20"/>
      <c r="AY156" s="20"/>
      <c r="AZ156" s="20"/>
      <c r="BA156" s="20"/>
      <c r="BB156" s="20"/>
      <c r="BC156" s="20"/>
      <c r="BD156" s="20"/>
      <c r="BE156" s="20"/>
      <c r="BF156" s="20"/>
      <c r="BG156" s="20"/>
      <c r="BH156" s="47"/>
      <c r="BI156" s="20"/>
      <c r="BJ156" s="20"/>
    </row>
    <row r="157" spans="1:62" ht="15" customHeight="1">
      <c r="A157" s="19">
        <v>35234862</v>
      </c>
      <c r="B157" s="19" t="s">
        <v>528</v>
      </c>
      <c r="C157" s="19">
        <v>164</v>
      </c>
      <c r="D157" s="19" t="s">
        <v>57</v>
      </c>
      <c r="E157" s="19" t="s">
        <v>58</v>
      </c>
      <c r="F157" s="48"/>
      <c r="G157" s="19">
        <v>2022</v>
      </c>
      <c r="H157" s="19">
        <v>2022</v>
      </c>
      <c r="I157" s="19">
        <v>2021</v>
      </c>
      <c r="J157" s="19" t="s">
        <v>59</v>
      </c>
      <c r="K157" s="20"/>
      <c r="L157" s="21" t="s">
        <v>60</v>
      </c>
      <c r="M157" s="22" t="s">
        <v>61</v>
      </c>
      <c r="N157" s="19" t="s">
        <v>62</v>
      </c>
      <c r="O157" s="23" t="s">
        <v>63</v>
      </c>
      <c r="P157" s="19" t="s">
        <v>114</v>
      </c>
      <c r="Q157" s="20"/>
      <c r="R157" s="20"/>
      <c r="S157" s="19"/>
      <c r="T157" s="19"/>
      <c r="U157" s="24"/>
      <c r="V157" s="25"/>
      <c r="W157" s="26">
        <v>0.08</v>
      </c>
      <c r="X157" s="27">
        <v>0.08</v>
      </c>
      <c r="Y157" s="28"/>
      <c r="Z157" s="29" t="s">
        <v>71</v>
      </c>
      <c r="AA157" s="19" t="s">
        <v>97</v>
      </c>
      <c r="AB157" s="19" t="s">
        <v>97</v>
      </c>
      <c r="AC157" s="48"/>
      <c r="AD157" s="19"/>
      <c r="AE157" s="51"/>
      <c r="AF157" s="20" t="s">
        <v>125</v>
      </c>
      <c r="AG157" s="20"/>
      <c r="AH157" s="52"/>
      <c r="AI157" s="31" t="s">
        <v>317</v>
      </c>
      <c r="AJ157" s="32"/>
      <c r="AK157" s="33" t="s">
        <v>471</v>
      </c>
      <c r="AL157" s="19"/>
      <c r="AM157" s="19"/>
      <c r="AN157" s="19"/>
      <c r="AO157" s="34"/>
      <c r="AP157" s="20"/>
      <c r="AQ157" s="20"/>
      <c r="AR157" s="20"/>
      <c r="AS157" s="20"/>
      <c r="AT157" s="20"/>
      <c r="AU157" s="20"/>
      <c r="AV157" s="20"/>
      <c r="AW157" s="20"/>
      <c r="AX157" s="20"/>
      <c r="AY157" s="20"/>
      <c r="AZ157" s="20"/>
      <c r="BA157" s="20"/>
      <c r="BB157" s="20"/>
      <c r="BC157" s="20"/>
      <c r="BD157" s="20"/>
      <c r="BE157" s="20"/>
      <c r="BF157" s="20"/>
      <c r="BG157" s="20"/>
      <c r="BH157" s="47"/>
      <c r="BI157" s="20"/>
      <c r="BJ157" s="20"/>
    </row>
    <row r="158" spans="1:62" ht="15" customHeight="1">
      <c r="A158" s="19">
        <v>35234865</v>
      </c>
      <c r="B158" s="19" t="s">
        <v>529</v>
      </c>
      <c r="C158" s="19">
        <v>165</v>
      </c>
      <c r="D158" s="19" t="s">
        <v>57</v>
      </c>
      <c r="E158" s="19" t="s">
        <v>58</v>
      </c>
      <c r="F158" s="48"/>
      <c r="G158" s="19">
        <v>2022</v>
      </c>
      <c r="H158" s="19">
        <v>2022</v>
      </c>
      <c r="I158" s="19">
        <v>2021</v>
      </c>
      <c r="J158" s="19" t="s">
        <v>59</v>
      </c>
      <c r="K158" s="20"/>
      <c r="L158" s="21" t="s">
        <v>60</v>
      </c>
      <c r="M158" s="22" t="s">
        <v>61</v>
      </c>
      <c r="N158" s="19" t="s">
        <v>62</v>
      </c>
      <c r="O158" s="23" t="s">
        <v>63</v>
      </c>
      <c r="P158" s="19" t="s">
        <v>114</v>
      </c>
      <c r="Q158" s="20"/>
      <c r="R158" s="20"/>
      <c r="S158" s="19"/>
      <c r="T158" s="19"/>
      <c r="U158" s="24"/>
      <c r="V158" s="25"/>
      <c r="W158" s="26">
        <v>0.65</v>
      </c>
      <c r="X158" s="27">
        <v>0.65</v>
      </c>
      <c r="Y158" s="28"/>
      <c r="Z158" s="29" t="s">
        <v>71</v>
      </c>
      <c r="AA158" s="19" t="s">
        <v>97</v>
      </c>
      <c r="AB158" s="19" t="s">
        <v>97</v>
      </c>
      <c r="AC158" s="48"/>
      <c r="AD158" s="19"/>
      <c r="AE158" s="51"/>
      <c r="AF158" s="20" t="s">
        <v>125</v>
      </c>
      <c r="AG158" s="20"/>
      <c r="AH158" s="52"/>
      <c r="AI158" s="31" t="s">
        <v>317</v>
      </c>
      <c r="AJ158" s="32"/>
      <c r="AK158" s="33" t="s">
        <v>471</v>
      </c>
      <c r="AL158" s="19"/>
      <c r="AM158" s="19"/>
      <c r="AN158" s="19"/>
      <c r="AO158" s="34"/>
      <c r="AP158" s="20"/>
      <c r="AQ158" s="20"/>
      <c r="AR158" s="20"/>
      <c r="AS158" s="20"/>
      <c r="AT158" s="20"/>
      <c r="AU158" s="20"/>
      <c r="AV158" s="20"/>
      <c r="AW158" s="20"/>
      <c r="AX158" s="20"/>
      <c r="AY158" s="20"/>
      <c r="AZ158" s="20"/>
      <c r="BA158" s="20"/>
      <c r="BB158" s="20"/>
      <c r="BC158" s="20"/>
      <c r="BD158" s="20"/>
      <c r="BE158" s="20"/>
      <c r="BF158" s="20"/>
      <c r="BG158" s="20"/>
      <c r="BH158" s="47"/>
      <c r="BI158" s="20"/>
      <c r="BJ158" s="20"/>
    </row>
    <row r="159" spans="1:62" ht="15" customHeight="1">
      <c r="A159" s="19">
        <v>35234756</v>
      </c>
      <c r="B159" s="19" t="s">
        <v>530</v>
      </c>
      <c r="C159" s="19">
        <v>166</v>
      </c>
      <c r="D159" s="19" t="s">
        <v>57</v>
      </c>
      <c r="E159" s="19" t="s">
        <v>58</v>
      </c>
      <c r="F159" s="48"/>
      <c r="G159" s="19">
        <v>2022</v>
      </c>
      <c r="H159" s="19">
        <v>2022</v>
      </c>
      <c r="I159" s="19">
        <v>2021</v>
      </c>
      <c r="J159" s="19" t="s">
        <v>59</v>
      </c>
      <c r="K159" s="20"/>
      <c r="L159" s="21" t="s">
        <v>60</v>
      </c>
      <c r="M159" s="22" t="s">
        <v>61</v>
      </c>
      <c r="N159" s="19" t="s">
        <v>62</v>
      </c>
      <c r="O159" s="23" t="s">
        <v>63</v>
      </c>
      <c r="P159" s="19" t="s">
        <v>114</v>
      </c>
      <c r="Q159" s="20"/>
      <c r="R159" s="20"/>
      <c r="S159" s="19"/>
      <c r="T159" s="19"/>
      <c r="U159" s="24"/>
      <c r="V159" s="25"/>
      <c r="W159" s="26">
        <v>2.7899999999999996</v>
      </c>
      <c r="X159" s="27">
        <v>2.7899999999999996</v>
      </c>
      <c r="Y159" s="28"/>
      <c r="Z159" s="29" t="s">
        <v>71</v>
      </c>
      <c r="AA159" s="19" t="s">
        <v>97</v>
      </c>
      <c r="AB159" s="19" t="s">
        <v>97</v>
      </c>
      <c r="AC159" s="48"/>
      <c r="AD159" s="19"/>
      <c r="AE159" s="51"/>
      <c r="AF159" s="20" t="s">
        <v>125</v>
      </c>
      <c r="AG159" s="20"/>
      <c r="AH159" s="52"/>
      <c r="AI159" s="31" t="s">
        <v>317</v>
      </c>
      <c r="AJ159" s="32"/>
      <c r="AK159" s="33" t="s">
        <v>471</v>
      </c>
      <c r="AL159" s="19"/>
      <c r="AM159" s="19"/>
      <c r="AN159" s="19"/>
      <c r="AO159" s="34"/>
      <c r="AP159" s="20"/>
      <c r="AQ159" s="20"/>
      <c r="AR159" s="20"/>
      <c r="AS159" s="20"/>
      <c r="AT159" s="20"/>
      <c r="AU159" s="20"/>
      <c r="AV159" s="20"/>
      <c r="AW159" s="20"/>
      <c r="AX159" s="20"/>
      <c r="AY159" s="20"/>
      <c r="AZ159" s="20"/>
      <c r="BA159" s="20"/>
      <c r="BB159" s="20"/>
      <c r="BC159" s="20"/>
      <c r="BD159" s="20"/>
      <c r="BE159" s="20"/>
      <c r="BF159" s="20"/>
      <c r="BG159" s="20"/>
      <c r="BH159" s="47"/>
      <c r="BI159" s="20"/>
      <c r="BJ159" s="20"/>
    </row>
    <row r="160" spans="1:62" ht="15" customHeight="1">
      <c r="A160" s="19">
        <v>35224377</v>
      </c>
      <c r="B160" s="19" t="s">
        <v>531</v>
      </c>
      <c r="C160" s="19">
        <v>167</v>
      </c>
      <c r="D160" s="19" t="s">
        <v>57</v>
      </c>
      <c r="E160" s="19" t="s">
        <v>58</v>
      </c>
      <c r="F160" s="48"/>
      <c r="G160" s="19">
        <v>2022</v>
      </c>
      <c r="H160" s="19">
        <v>2021</v>
      </c>
      <c r="I160" s="19">
        <v>2021</v>
      </c>
      <c r="J160" s="19" t="s">
        <v>133</v>
      </c>
      <c r="K160" s="20"/>
      <c r="L160" s="21" t="s">
        <v>60</v>
      </c>
      <c r="M160" s="22" t="s">
        <v>61</v>
      </c>
      <c r="N160" s="19" t="s">
        <v>62</v>
      </c>
      <c r="O160" s="23" t="s">
        <v>78</v>
      </c>
      <c r="P160" s="19" t="s">
        <v>131</v>
      </c>
      <c r="Q160" s="20"/>
      <c r="R160" s="20"/>
      <c r="S160" s="19"/>
      <c r="T160" s="19"/>
      <c r="U160" s="24"/>
      <c r="V160" s="25"/>
      <c r="W160" s="26">
        <v>0.14000000000000001</v>
      </c>
      <c r="X160" s="27">
        <v>0.14000000000000001</v>
      </c>
      <c r="Y160" s="28"/>
      <c r="Z160" s="29" t="s">
        <v>71</v>
      </c>
      <c r="AA160" s="19" t="s">
        <v>97</v>
      </c>
      <c r="AB160" s="19" t="s">
        <v>97</v>
      </c>
      <c r="AC160" s="48"/>
      <c r="AD160" s="19"/>
      <c r="AE160" s="51"/>
      <c r="AF160" s="20" t="s">
        <v>125</v>
      </c>
      <c r="AG160" s="20"/>
      <c r="AH160" s="52"/>
      <c r="AI160" s="31" t="s">
        <v>318</v>
      </c>
      <c r="AJ160" s="32"/>
      <c r="AK160" s="33" t="s">
        <v>472</v>
      </c>
      <c r="AL160" s="19"/>
      <c r="AM160" s="19"/>
      <c r="AN160" s="19"/>
      <c r="AO160" s="34"/>
      <c r="AP160" s="20"/>
      <c r="AQ160" s="20"/>
      <c r="AR160" s="20"/>
      <c r="AS160" s="20"/>
      <c r="AT160" s="20"/>
      <c r="AU160" s="20"/>
      <c r="AV160" s="20"/>
      <c r="AW160" s="20"/>
      <c r="AX160" s="20"/>
      <c r="AY160" s="20"/>
      <c r="AZ160" s="20"/>
      <c r="BA160" s="20"/>
      <c r="BB160" s="20"/>
      <c r="BC160" s="20"/>
      <c r="BD160" s="20"/>
      <c r="BE160" s="20"/>
      <c r="BF160" s="20"/>
      <c r="BG160" s="20"/>
      <c r="BH160" s="47"/>
      <c r="BI160" s="20"/>
      <c r="BJ160" s="20"/>
    </row>
    <row r="161" spans="1:62" ht="15" customHeight="1">
      <c r="A161" s="19">
        <v>35233995</v>
      </c>
      <c r="B161" s="19" t="s">
        <v>532</v>
      </c>
      <c r="C161" s="19">
        <v>168</v>
      </c>
      <c r="D161" s="19" t="s">
        <v>57</v>
      </c>
      <c r="E161" s="19" t="s">
        <v>58</v>
      </c>
      <c r="F161" s="48"/>
      <c r="G161" s="19">
        <v>2022</v>
      </c>
      <c r="H161" s="19">
        <v>2021</v>
      </c>
      <c r="I161" s="19">
        <v>2021</v>
      </c>
      <c r="J161" s="19" t="s">
        <v>133</v>
      </c>
      <c r="K161" s="20"/>
      <c r="L161" s="21" t="s">
        <v>60</v>
      </c>
      <c r="M161" s="22" t="s">
        <v>61</v>
      </c>
      <c r="N161" s="19" t="s">
        <v>62</v>
      </c>
      <c r="O161" s="23" t="s">
        <v>78</v>
      </c>
      <c r="P161" s="19" t="s">
        <v>131</v>
      </c>
      <c r="Q161" s="20"/>
      <c r="R161" s="20"/>
      <c r="S161" s="19"/>
      <c r="T161" s="19"/>
      <c r="U161" s="24"/>
      <c r="V161" s="25"/>
      <c r="W161" s="26">
        <v>0.50</v>
      </c>
      <c r="X161" s="27">
        <v>0.50</v>
      </c>
      <c r="Y161" s="28"/>
      <c r="Z161" s="29" t="s">
        <v>71</v>
      </c>
      <c r="AA161" s="19" t="s">
        <v>97</v>
      </c>
      <c r="AB161" s="19" t="s">
        <v>97</v>
      </c>
      <c r="AC161" s="48"/>
      <c r="AD161" s="19"/>
      <c r="AE161" s="51"/>
      <c r="AF161" s="20" t="s">
        <v>125</v>
      </c>
      <c r="AG161" s="20"/>
      <c r="AH161" s="52"/>
      <c r="AI161" s="31" t="s">
        <v>318</v>
      </c>
      <c r="AJ161" s="32"/>
      <c r="AK161" s="33" t="s">
        <v>473</v>
      </c>
      <c r="AL161" s="19"/>
      <c r="AM161" s="19"/>
      <c r="AN161" s="19"/>
      <c r="AO161" s="34"/>
      <c r="AP161" s="20"/>
      <c r="AQ161" s="20"/>
      <c r="AR161" s="20"/>
      <c r="AS161" s="20"/>
      <c r="AT161" s="20"/>
      <c r="AU161" s="20"/>
      <c r="AV161" s="20"/>
      <c r="AW161" s="20"/>
      <c r="AX161" s="20"/>
      <c r="AY161" s="20"/>
      <c r="AZ161" s="20"/>
      <c r="BA161" s="20"/>
      <c r="BB161" s="20"/>
      <c r="BC161" s="20"/>
      <c r="BD161" s="20"/>
      <c r="BE161" s="20"/>
      <c r="BF161" s="20"/>
      <c r="BG161" s="20"/>
      <c r="BH161" s="47"/>
      <c r="BI161" s="20"/>
      <c r="BJ161" s="20"/>
    </row>
    <row r="162" spans="1:62" ht="15" customHeight="1">
      <c r="A162" s="19">
        <v>35233996</v>
      </c>
      <c r="B162" s="19" t="s">
        <v>533</v>
      </c>
      <c r="C162" s="19">
        <v>169</v>
      </c>
      <c r="D162" s="19" t="s">
        <v>57</v>
      </c>
      <c r="E162" s="19" t="s">
        <v>58</v>
      </c>
      <c r="F162" s="48"/>
      <c r="G162" s="19">
        <v>2022</v>
      </c>
      <c r="H162" s="19">
        <v>2021</v>
      </c>
      <c r="I162" s="19">
        <v>2021</v>
      </c>
      <c r="J162" s="19" t="s">
        <v>133</v>
      </c>
      <c r="K162" s="20"/>
      <c r="L162" s="21" t="s">
        <v>60</v>
      </c>
      <c r="M162" s="22" t="s">
        <v>61</v>
      </c>
      <c r="N162" s="19" t="s">
        <v>62</v>
      </c>
      <c r="O162" s="23" t="s">
        <v>78</v>
      </c>
      <c r="P162" s="19" t="s">
        <v>131</v>
      </c>
      <c r="Q162" s="20"/>
      <c r="R162" s="20"/>
      <c r="S162" s="19"/>
      <c r="T162" s="19"/>
      <c r="U162" s="24"/>
      <c r="V162" s="25"/>
      <c r="W162" s="26">
        <v>0.71</v>
      </c>
      <c r="X162" s="27">
        <v>0.71</v>
      </c>
      <c r="Y162" s="28"/>
      <c r="Z162" s="29" t="s">
        <v>71</v>
      </c>
      <c r="AA162" s="19" t="s">
        <v>97</v>
      </c>
      <c r="AB162" s="19" t="s">
        <v>97</v>
      </c>
      <c r="AC162" s="48"/>
      <c r="AD162" s="19"/>
      <c r="AE162" s="51"/>
      <c r="AF162" s="20" t="s">
        <v>125</v>
      </c>
      <c r="AG162" s="20"/>
      <c r="AH162" s="52"/>
      <c r="AI162" s="31" t="s">
        <v>318</v>
      </c>
      <c r="AJ162" s="32"/>
      <c r="AK162" s="33" t="s">
        <v>473</v>
      </c>
      <c r="AL162" s="19"/>
      <c r="AM162" s="19"/>
      <c r="AN162" s="19"/>
      <c r="AO162" s="34"/>
      <c r="AP162" s="20"/>
      <c r="AQ162" s="20"/>
      <c r="AR162" s="20"/>
      <c r="AS162" s="20"/>
      <c r="AT162" s="20"/>
      <c r="AU162" s="20"/>
      <c r="AV162" s="20"/>
      <c r="AW162" s="20"/>
      <c r="AX162" s="20"/>
      <c r="AY162" s="20"/>
      <c r="AZ162" s="20"/>
      <c r="BA162" s="20"/>
      <c r="BB162" s="20"/>
      <c r="BC162" s="20"/>
      <c r="BD162" s="20"/>
      <c r="BE162" s="20"/>
      <c r="BF162" s="20"/>
      <c r="BG162" s="20"/>
      <c r="BH162" s="47"/>
      <c r="BI162" s="20"/>
      <c r="BJ162" s="20"/>
    </row>
    <row r="163" spans="1:62" ht="15" customHeight="1">
      <c r="A163" s="19">
        <v>35226623</v>
      </c>
      <c r="B163" s="19" t="s">
        <v>534</v>
      </c>
      <c r="C163" s="19">
        <v>246</v>
      </c>
      <c r="D163" s="19" t="s">
        <v>57</v>
      </c>
      <c r="E163" s="19" t="s">
        <v>58</v>
      </c>
      <c r="F163" s="48"/>
      <c r="G163" s="19">
        <v>2021</v>
      </c>
      <c r="H163" s="19">
        <v>2021</v>
      </c>
      <c r="I163" s="19">
        <v>2021</v>
      </c>
      <c r="J163" s="19" t="s">
        <v>59</v>
      </c>
      <c r="K163" s="20"/>
      <c r="L163" s="21" t="s">
        <v>60</v>
      </c>
      <c r="M163" s="22" t="s">
        <v>61</v>
      </c>
      <c r="N163" s="19" t="s">
        <v>62</v>
      </c>
      <c r="O163" s="23" t="s">
        <v>63</v>
      </c>
      <c r="P163" s="19" t="s">
        <v>112</v>
      </c>
      <c r="Q163" s="20"/>
      <c r="R163" s="20"/>
      <c r="S163" s="19"/>
      <c r="T163" s="19"/>
      <c r="U163" s="24"/>
      <c r="V163" s="25"/>
      <c r="W163" s="26">
        <v>1.1499999999999999</v>
      </c>
      <c r="X163" s="27">
        <v>1.1499999999999999</v>
      </c>
      <c r="Y163" s="28"/>
      <c r="Z163" s="29" t="s">
        <v>71</v>
      </c>
      <c r="AA163" s="19" t="s">
        <v>97</v>
      </c>
      <c r="AB163" s="19" t="s">
        <v>97</v>
      </c>
      <c r="AC163" s="48"/>
      <c r="AD163" s="48"/>
      <c r="AE163" s="51"/>
      <c r="AF163" s="20" t="s">
        <v>125</v>
      </c>
      <c r="AG163" s="20"/>
      <c r="AH163" s="52"/>
      <c r="AI163" s="31" t="s">
        <v>319</v>
      </c>
      <c r="AJ163" s="32"/>
      <c r="AK163" s="33" t="s">
        <v>474</v>
      </c>
      <c r="AL163" s="19"/>
      <c r="AM163" s="19"/>
      <c r="AN163" s="19"/>
      <c r="AO163" s="34"/>
      <c r="AP163" s="20"/>
      <c r="AQ163" s="20"/>
      <c r="AR163" s="20"/>
      <c r="AS163" s="20"/>
      <c r="AT163" s="20"/>
      <c r="AU163" s="20"/>
      <c r="AV163" s="20"/>
      <c r="AW163" s="20"/>
      <c r="AX163" s="20"/>
      <c r="AY163" s="20"/>
      <c r="AZ163" s="20"/>
      <c r="BA163" s="20"/>
      <c r="BB163" s="20"/>
      <c r="BC163" s="20"/>
      <c r="BD163" s="20"/>
      <c r="BE163" s="20"/>
      <c r="BF163" s="20"/>
      <c r="BG163" s="20"/>
      <c r="BH163" s="47"/>
      <c r="BI163" s="20"/>
      <c r="BJ163" s="20"/>
    </row>
    <row r="164" spans="1:62" ht="15" customHeight="1">
      <c r="A164" s="19">
        <v>35240168</v>
      </c>
      <c r="B164" s="19" t="s">
        <v>535</v>
      </c>
      <c r="C164" s="19">
        <v>31</v>
      </c>
      <c r="D164" s="19" t="s">
        <v>57</v>
      </c>
      <c r="E164" s="19" t="s">
        <v>58</v>
      </c>
      <c r="F164" s="48"/>
      <c r="G164" s="19">
        <v>2022</v>
      </c>
      <c r="H164" s="19">
        <v>2022</v>
      </c>
      <c r="I164" s="19">
        <v>2021</v>
      </c>
      <c r="J164" s="19" t="s">
        <v>86</v>
      </c>
      <c r="K164" s="20">
        <v>44357</v>
      </c>
      <c r="L164" s="21" t="s">
        <v>60</v>
      </c>
      <c r="M164" s="22" t="s">
        <v>61</v>
      </c>
      <c r="N164" s="19" t="s">
        <v>62</v>
      </c>
      <c r="O164" s="23" t="s">
        <v>87</v>
      </c>
      <c r="P164" s="19" t="s">
        <v>131</v>
      </c>
      <c r="Q164" s="20"/>
      <c r="R164" s="20"/>
      <c r="S164" s="19"/>
      <c r="T164" s="19"/>
      <c r="U164" s="24"/>
      <c r="V164" s="25"/>
      <c r="W164" s="26">
        <v>1.50</v>
      </c>
      <c r="X164" s="27"/>
      <c r="Y164" s="28"/>
      <c r="Z164" s="29" t="s">
        <v>71</v>
      </c>
      <c r="AA164" s="19" t="s">
        <v>97</v>
      </c>
      <c r="AB164" s="19" t="s">
        <v>97</v>
      </c>
      <c r="AC164" s="48"/>
      <c r="AD164" s="48"/>
      <c r="AE164" s="51"/>
      <c r="AF164" s="20" t="s">
        <v>115</v>
      </c>
      <c r="AG164" s="20"/>
      <c r="AH164" s="52"/>
      <c r="AI164" s="31" t="s">
        <v>320</v>
      </c>
      <c r="AJ164" s="32"/>
      <c r="AK164" s="33" t="s">
        <v>475</v>
      </c>
      <c r="AL164" s="19"/>
      <c r="AM164" s="19"/>
      <c r="AN164" s="19"/>
      <c r="AO164" s="34"/>
      <c r="AP164" s="20"/>
      <c r="AQ164" s="20"/>
      <c r="AR164" s="20"/>
      <c r="AS164" s="20"/>
      <c r="AT164" s="20"/>
      <c r="AU164" s="20"/>
      <c r="AV164" s="20"/>
      <c r="AW164" s="20"/>
      <c r="AX164" s="20"/>
      <c r="AY164" s="20"/>
      <c r="AZ164" s="20"/>
      <c r="BA164" s="20"/>
      <c r="BB164" s="20"/>
      <c r="BC164" s="20"/>
      <c r="BD164" s="20"/>
      <c r="BE164" s="20"/>
      <c r="BF164" s="20"/>
      <c r="BG164" s="20"/>
      <c r="BH164" s="47"/>
      <c r="BI164" s="20"/>
      <c r="BJ164" s="20"/>
    </row>
    <row r="165" spans="1:62" ht="15" customHeight="1">
      <c r="A165" s="19">
        <v>35254649</v>
      </c>
      <c r="B165" s="19" t="s">
        <v>536</v>
      </c>
      <c r="C165" s="19">
        <v>32</v>
      </c>
      <c r="D165" s="19" t="s">
        <v>57</v>
      </c>
      <c r="E165" s="19" t="s">
        <v>58</v>
      </c>
      <c r="F165" s="48"/>
      <c r="G165" s="19">
        <v>2022</v>
      </c>
      <c r="H165" s="19">
        <v>2022</v>
      </c>
      <c r="I165" s="19">
        <v>2021</v>
      </c>
      <c r="J165" s="19" t="s">
        <v>86</v>
      </c>
      <c r="K165" s="20">
        <v>44357</v>
      </c>
      <c r="L165" s="21" t="s">
        <v>60</v>
      </c>
      <c r="M165" s="22" t="s">
        <v>61</v>
      </c>
      <c r="N165" s="19" t="s">
        <v>62</v>
      </c>
      <c r="O165" s="23" t="s">
        <v>87</v>
      </c>
      <c r="P165" s="19" t="s">
        <v>131</v>
      </c>
      <c r="Q165" s="20"/>
      <c r="R165" s="20"/>
      <c r="S165" s="19"/>
      <c r="T165" s="19"/>
      <c r="U165" s="24"/>
      <c r="V165" s="25"/>
      <c r="W165" s="26">
        <v>0.69</v>
      </c>
      <c r="X165" s="27"/>
      <c r="Y165" s="28"/>
      <c r="Z165" s="29" t="s">
        <v>71</v>
      </c>
      <c r="AA165" s="19" t="s">
        <v>97</v>
      </c>
      <c r="AB165" s="19" t="s">
        <v>97</v>
      </c>
      <c r="AC165" s="48"/>
      <c r="AD165" s="19"/>
      <c r="AE165" s="51"/>
      <c r="AF165" s="20" t="s">
        <v>115</v>
      </c>
      <c r="AG165" s="20"/>
      <c r="AH165" s="52"/>
      <c r="AI165" s="31" t="s">
        <v>320</v>
      </c>
      <c r="AJ165" s="32"/>
      <c r="AK165" s="33" t="s">
        <v>476</v>
      </c>
      <c r="AL165" s="19"/>
      <c r="AM165" s="19"/>
      <c r="AN165" s="19"/>
      <c r="AO165" s="34"/>
      <c r="AP165" s="20"/>
      <c r="AQ165" s="20"/>
      <c r="AR165" s="20"/>
      <c r="AS165" s="20"/>
      <c r="AT165" s="20"/>
      <c r="AU165" s="20"/>
      <c r="AV165" s="20"/>
      <c r="AW165" s="20"/>
      <c r="AX165" s="20"/>
      <c r="AY165" s="20"/>
      <c r="AZ165" s="20"/>
      <c r="BA165" s="20"/>
      <c r="BB165" s="20"/>
      <c r="BC165" s="20"/>
      <c r="BD165" s="20"/>
      <c r="BE165" s="20"/>
      <c r="BF165" s="20"/>
      <c r="BG165" s="20"/>
      <c r="BH165" s="47"/>
      <c r="BI165" s="20"/>
      <c r="BJ165" s="20"/>
    </row>
    <row r="166" spans="1:62" ht="15" customHeight="1">
      <c r="A166" s="19">
        <v>35254650</v>
      </c>
      <c r="B166" s="19" t="s">
        <v>537</v>
      </c>
      <c r="C166" s="19">
        <v>33</v>
      </c>
      <c r="D166" s="19" t="s">
        <v>57</v>
      </c>
      <c r="E166" s="19" t="s">
        <v>58</v>
      </c>
      <c r="F166" s="48"/>
      <c r="G166" s="19">
        <v>2022</v>
      </c>
      <c r="H166" s="19">
        <v>2022</v>
      </c>
      <c r="I166" s="19">
        <v>2021</v>
      </c>
      <c r="J166" s="19" t="s">
        <v>86</v>
      </c>
      <c r="K166" s="20">
        <v>44357</v>
      </c>
      <c r="L166" s="21" t="s">
        <v>60</v>
      </c>
      <c r="M166" s="22" t="s">
        <v>61</v>
      </c>
      <c r="N166" s="19" t="s">
        <v>62</v>
      </c>
      <c r="O166" s="23" t="s">
        <v>87</v>
      </c>
      <c r="P166" s="19" t="s">
        <v>131</v>
      </c>
      <c r="Q166" s="20"/>
      <c r="R166" s="20"/>
      <c r="S166" s="19"/>
      <c r="T166" s="19"/>
      <c r="U166" s="24"/>
      <c r="V166" s="25"/>
      <c r="W166" s="26">
        <v>0.36</v>
      </c>
      <c r="X166" s="27"/>
      <c r="Y166" s="28"/>
      <c r="Z166" s="29" t="s">
        <v>71</v>
      </c>
      <c r="AA166" s="19" t="s">
        <v>97</v>
      </c>
      <c r="AB166" s="19" t="s">
        <v>97</v>
      </c>
      <c r="AC166" s="48"/>
      <c r="AD166" s="19"/>
      <c r="AE166" s="51"/>
      <c r="AF166" s="20" t="s">
        <v>115</v>
      </c>
      <c r="AG166" s="20"/>
      <c r="AH166" s="52"/>
      <c r="AI166" s="31" t="s">
        <v>320</v>
      </c>
      <c r="AJ166" s="32"/>
      <c r="AK166" s="33" t="s">
        <v>476</v>
      </c>
      <c r="AL166" s="19"/>
      <c r="AM166" s="19"/>
      <c r="AN166" s="19"/>
      <c r="AO166" s="34"/>
      <c r="AP166" s="20"/>
      <c r="AQ166" s="20"/>
      <c r="AR166" s="20"/>
      <c r="AS166" s="20"/>
      <c r="AT166" s="20"/>
      <c r="AU166" s="20"/>
      <c r="AV166" s="20"/>
      <c r="AW166" s="20"/>
      <c r="AX166" s="20"/>
      <c r="AY166" s="20"/>
      <c r="AZ166" s="20"/>
      <c r="BA166" s="20"/>
      <c r="BB166" s="20"/>
      <c r="BC166" s="20"/>
      <c r="BD166" s="20"/>
      <c r="BE166" s="20"/>
      <c r="BF166" s="20"/>
      <c r="BG166" s="20"/>
      <c r="BH166" s="47"/>
      <c r="BI166" s="20"/>
      <c r="BJ166" s="20"/>
    </row>
    <row r="167" spans="1:62" ht="15" customHeight="1">
      <c r="A167" s="19">
        <v>35254651</v>
      </c>
      <c r="B167" s="19" t="s">
        <v>538</v>
      </c>
      <c r="C167" s="19">
        <v>34</v>
      </c>
      <c r="D167" s="19" t="s">
        <v>57</v>
      </c>
      <c r="E167" s="19" t="s">
        <v>58</v>
      </c>
      <c r="F167" s="48"/>
      <c r="G167" s="19">
        <v>2022</v>
      </c>
      <c r="H167" s="19">
        <v>2022</v>
      </c>
      <c r="I167" s="19">
        <v>2021</v>
      </c>
      <c r="J167" s="19" t="s">
        <v>86</v>
      </c>
      <c r="K167" s="20">
        <v>44357</v>
      </c>
      <c r="L167" s="21" t="s">
        <v>60</v>
      </c>
      <c r="M167" s="22" t="s">
        <v>61</v>
      </c>
      <c r="N167" s="19" t="s">
        <v>62</v>
      </c>
      <c r="O167" s="23" t="s">
        <v>87</v>
      </c>
      <c r="P167" s="19" t="s">
        <v>112</v>
      </c>
      <c r="Q167" s="20"/>
      <c r="R167" s="20"/>
      <c r="S167" s="19"/>
      <c r="T167" s="19"/>
      <c r="U167" s="24"/>
      <c r="V167" s="25"/>
      <c r="W167" s="26">
        <v>2.4390000000000001</v>
      </c>
      <c r="X167" s="27"/>
      <c r="Y167" s="28"/>
      <c r="Z167" s="29" t="s">
        <v>71</v>
      </c>
      <c r="AA167" s="19" t="s">
        <v>97</v>
      </c>
      <c r="AB167" s="19" t="s">
        <v>97</v>
      </c>
      <c r="AC167" s="48"/>
      <c r="AD167" s="48"/>
      <c r="AE167" s="51"/>
      <c r="AF167" s="20" t="s">
        <v>115</v>
      </c>
      <c r="AG167" s="20"/>
      <c r="AH167" s="52"/>
      <c r="AI167" s="31" t="s">
        <v>320</v>
      </c>
      <c r="AJ167" s="32"/>
      <c r="AK167" s="33" t="s">
        <v>475</v>
      </c>
      <c r="AL167" s="19"/>
      <c r="AM167" s="19"/>
      <c r="AN167" s="19"/>
      <c r="AO167" s="34"/>
      <c r="AP167" s="20"/>
      <c r="AQ167" s="20"/>
      <c r="AR167" s="20"/>
      <c r="AS167" s="20"/>
      <c r="AT167" s="20"/>
      <c r="AU167" s="20"/>
      <c r="AV167" s="20"/>
      <c r="AW167" s="20"/>
      <c r="AX167" s="20"/>
      <c r="AY167" s="20"/>
      <c r="AZ167" s="20"/>
      <c r="BA167" s="20"/>
      <c r="BB167" s="20"/>
      <c r="BC167" s="20"/>
      <c r="BD167" s="20"/>
      <c r="BE167" s="20"/>
      <c r="BF167" s="20"/>
      <c r="BG167" s="20"/>
      <c r="BH167" s="47"/>
      <c r="BI167" s="20"/>
      <c r="BJ167" s="20"/>
    </row>
    <row r="168" spans="1:62" ht="15" customHeight="1">
      <c r="A168" s="19">
        <v>35254652</v>
      </c>
      <c r="B168" s="19" t="s">
        <v>539</v>
      </c>
      <c r="C168" s="19">
        <v>35</v>
      </c>
      <c r="D168" s="19" t="s">
        <v>57</v>
      </c>
      <c r="E168" s="19" t="s">
        <v>58</v>
      </c>
      <c r="F168" s="48"/>
      <c r="G168" s="19">
        <v>2022</v>
      </c>
      <c r="H168" s="19">
        <v>2022</v>
      </c>
      <c r="I168" s="19">
        <v>2021</v>
      </c>
      <c r="J168" s="19" t="s">
        <v>86</v>
      </c>
      <c r="K168" s="20">
        <v>44357</v>
      </c>
      <c r="L168" s="21" t="s">
        <v>60</v>
      </c>
      <c r="M168" s="22" t="s">
        <v>61</v>
      </c>
      <c r="N168" s="19" t="s">
        <v>62</v>
      </c>
      <c r="O168" s="23" t="s">
        <v>87</v>
      </c>
      <c r="P168" s="19" t="s">
        <v>131</v>
      </c>
      <c r="Q168" s="20"/>
      <c r="R168" s="20"/>
      <c r="S168" s="19"/>
      <c r="T168" s="19"/>
      <c r="U168" s="24"/>
      <c r="V168" s="25"/>
      <c r="W168" s="26">
        <v>1.9339999999999999</v>
      </c>
      <c r="X168" s="27"/>
      <c r="Y168" s="28"/>
      <c r="Z168" s="29" t="s">
        <v>71</v>
      </c>
      <c r="AA168" s="19" t="s">
        <v>97</v>
      </c>
      <c r="AB168" s="19" t="s">
        <v>97</v>
      </c>
      <c r="AC168" s="48"/>
      <c r="AD168" s="19"/>
      <c r="AE168" s="51"/>
      <c r="AF168" s="20" t="s">
        <v>115</v>
      </c>
      <c r="AG168" s="20"/>
      <c r="AH168" s="52"/>
      <c r="AI168" s="31" t="s">
        <v>320</v>
      </c>
      <c r="AJ168" s="32"/>
      <c r="AK168" s="33" t="s">
        <v>475</v>
      </c>
      <c r="AL168" s="19"/>
      <c r="AM168" s="19"/>
      <c r="AN168" s="19"/>
      <c r="AO168" s="34"/>
      <c r="AP168" s="20"/>
      <c r="AQ168" s="20"/>
      <c r="AR168" s="20"/>
      <c r="AS168" s="20"/>
      <c r="AT168" s="20"/>
      <c r="AU168" s="20"/>
      <c r="AV168" s="20"/>
      <c r="AW168" s="20"/>
      <c r="AX168" s="20"/>
      <c r="AY168" s="20"/>
      <c r="AZ168" s="20"/>
      <c r="BA168" s="20"/>
      <c r="BB168" s="20"/>
      <c r="BC168" s="20"/>
      <c r="BD168" s="20"/>
      <c r="BE168" s="20"/>
      <c r="BF168" s="20"/>
      <c r="BG168" s="20"/>
      <c r="BH168" s="47"/>
      <c r="BI168" s="20"/>
      <c r="BJ168" s="20"/>
    </row>
    <row r="169" spans="1:62" ht="15" customHeight="1">
      <c r="A169" s="19">
        <v>35254653</v>
      </c>
      <c r="B169" s="19" t="s">
        <v>540</v>
      </c>
      <c r="C169" s="19">
        <v>36</v>
      </c>
      <c r="D169" s="19" t="s">
        <v>57</v>
      </c>
      <c r="E169" s="19" t="s">
        <v>58</v>
      </c>
      <c r="F169" s="48"/>
      <c r="G169" s="19">
        <v>2022</v>
      </c>
      <c r="H169" s="19">
        <v>2022</v>
      </c>
      <c r="I169" s="19">
        <v>2021</v>
      </c>
      <c r="J169" s="19" t="s">
        <v>86</v>
      </c>
      <c r="K169" s="20">
        <v>44357</v>
      </c>
      <c r="L169" s="21" t="s">
        <v>60</v>
      </c>
      <c r="M169" s="22" t="s">
        <v>61</v>
      </c>
      <c r="N169" s="19" t="s">
        <v>62</v>
      </c>
      <c r="O169" s="23" t="s">
        <v>87</v>
      </c>
      <c r="P169" s="19" t="s">
        <v>112</v>
      </c>
      <c r="Q169" s="20"/>
      <c r="R169" s="20"/>
      <c r="S169" s="19"/>
      <c r="T169" s="19"/>
      <c r="U169" s="24"/>
      <c r="V169" s="25"/>
      <c r="W169" s="26">
        <v>2.028</v>
      </c>
      <c r="X169" s="27"/>
      <c r="Y169" s="28"/>
      <c r="Z169" s="29" t="s">
        <v>71</v>
      </c>
      <c r="AA169" s="19" t="s">
        <v>97</v>
      </c>
      <c r="AB169" s="19" t="s">
        <v>97</v>
      </c>
      <c r="AC169" s="48"/>
      <c r="AD169" s="48"/>
      <c r="AE169" s="51"/>
      <c r="AF169" s="20" t="s">
        <v>115</v>
      </c>
      <c r="AG169" s="20"/>
      <c r="AH169" s="52"/>
      <c r="AI169" s="31" t="s">
        <v>320</v>
      </c>
      <c r="AJ169" s="32"/>
      <c r="AK169" s="33" t="s">
        <v>475</v>
      </c>
      <c r="AL169" s="19"/>
      <c r="AM169" s="19"/>
      <c r="AN169" s="19"/>
      <c r="AO169" s="34"/>
      <c r="AP169" s="20"/>
      <c r="AQ169" s="20"/>
      <c r="AR169" s="20"/>
      <c r="AS169" s="20"/>
      <c r="AT169" s="20"/>
      <c r="AU169" s="20"/>
      <c r="AV169" s="20"/>
      <c r="AW169" s="20"/>
      <c r="AX169" s="20"/>
      <c r="AY169" s="20"/>
      <c r="AZ169" s="20"/>
      <c r="BA169" s="20"/>
      <c r="BB169" s="20"/>
      <c r="BC169" s="20"/>
      <c r="BD169" s="20"/>
      <c r="BE169" s="20"/>
      <c r="BF169" s="20"/>
      <c r="BG169" s="20"/>
      <c r="BH169" s="47"/>
      <c r="BI169" s="20"/>
      <c r="BJ169" s="20"/>
    </row>
    <row r="170" spans="1:62" ht="15" customHeight="1">
      <c r="A170" s="19">
        <v>35254654</v>
      </c>
      <c r="B170" s="19" t="s">
        <v>541</v>
      </c>
      <c r="C170" s="19">
        <v>37</v>
      </c>
      <c r="D170" s="19" t="s">
        <v>57</v>
      </c>
      <c r="E170" s="19" t="s">
        <v>58</v>
      </c>
      <c r="F170" s="48"/>
      <c r="G170" s="19">
        <v>2022</v>
      </c>
      <c r="H170" s="19">
        <v>2022</v>
      </c>
      <c r="I170" s="19">
        <v>2021</v>
      </c>
      <c r="J170" s="19" t="s">
        <v>86</v>
      </c>
      <c r="K170" s="20">
        <v>44357</v>
      </c>
      <c r="L170" s="21" t="s">
        <v>60</v>
      </c>
      <c r="M170" s="22" t="s">
        <v>61</v>
      </c>
      <c r="N170" s="19" t="s">
        <v>62</v>
      </c>
      <c r="O170" s="23" t="s">
        <v>87</v>
      </c>
      <c r="P170" s="19" t="s">
        <v>131</v>
      </c>
      <c r="Q170" s="20"/>
      <c r="R170" s="20"/>
      <c r="S170" s="19"/>
      <c r="T170" s="19"/>
      <c r="U170" s="24"/>
      <c r="V170" s="25"/>
      <c r="W170" s="26">
        <v>0.151</v>
      </c>
      <c r="X170" s="27"/>
      <c r="Y170" s="28"/>
      <c r="Z170" s="29" t="s">
        <v>71</v>
      </c>
      <c r="AA170" s="19" t="s">
        <v>97</v>
      </c>
      <c r="AB170" s="19" t="s">
        <v>97</v>
      </c>
      <c r="AC170" s="48"/>
      <c r="AD170" s="19"/>
      <c r="AE170" s="51"/>
      <c r="AF170" s="20" t="s">
        <v>115</v>
      </c>
      <c r="AG170" s="20"/>
      <c r="AH170" s="52"/>
      <c r="AI170" s="31" t="s">
        <v>320</v>
      </c>
      <c r="AJ170" s="32"/>
      <c r="AK170" s="33" t="s">
        <v>475</v>
      </c>
      <c r="AL170" s="19"/>
      <c r="AM170" s="19"/>
      <c r="AN170" s="19"/>
      <c r="AO170" s="34"/>
      <c r="AP170" s="20"/>
      <c r="AQ170" s="20"/>
      <c r="AR170" s="20"/>
      <c r="AS170" s="20"/>
      <c r="AT170" s="20"/>
      <c r="AU170" s="20"/>
      <c r="AV170" s="20"/>
      <c r="AW170" s="20"/>
      <c r="AX170" s="20"/>
      <c r="AY170" s="20"/>
      <c r="AZ170" s="20"/>
      <c r="BA170" s="20"/>
      <c r="BB170" s="20"/>
      <c r="BC170" s="20"/>
      <c r="BD170" s="20"/>
      <c r="BE170" s="20"/>
      <c r="BF170" s="20"/>
      <c r="BG170" s="20"/>
      <c r="BH170" s="47"/>
      <c r="BI170" s="20"/>
      <c r="BJ170" s="20"/>
    </row>
    <row r="171" spans="1:62" ht="15" customHeight="1">
      <c r="A171" s="19">
        <v>35254655</v>
      </c>
      <c r="B171" s="19" t="s">
        <v>542</v>
      </c>
      <c r="C171" s="19">
        <v>38</v>
      </c>
      <c r="D171" s="19" t="s">
        <v>57</v>
      </c>
      <c r="E171" s="19" t="s">
        <v>58</v>
      </c>
      <c r="F171" s="48"/>
      <c r="G171" s="19">
        <v>2022</v>
      </c>
      <c r="H171" s="19">
        <v>2022</v>
      </c>
      <c r="I171" s="19">
        <v>2021</v>
      </c>
      <c r="J171" s="19" t="s">
        <v>86</v>
      </c>
      <c r="K171" s="20">
        <v>44357</v>
      </c>
      <c r="L171" s="21" t="s">
        <v>60</v>
      </c>
      <c r="M171" s="22" t="s">
        <v>61</v>
      </c>
      <c r="N171" s="19" t="s">
        <v>62</v>
      </c>
      <c r="O171" s="23" t="s">
        <v>87</v>
      </c>
      <c r="P171" s="19" t="s">
        <v>112</v>
      </c>
      <c r="Q171" s="20"/>
      <c r="R171" s="20"/>
      <c r="S171" s="19"/>
      <c r="T171" s="19"/>
      <c r="U171" s="24"/>
      <c r="V171" s="25"/>
      <c r="W171" s="26">
        <v>0.57199999999999995</v>
      </c>
      <c r="X171" s="27"/>
      <c r="Y171" s="28"/>
      <c r="Z171" s="29" t="s">
        <v>71</v>
      </c>
      <c r="AA171" s="19" t="s">
        <v>97</v>
      </c>
      <c r="AB171" s="19" t="s">
        <v>97</v>
      </c>
      <c r="AC171" s="48"/>
      <c r="AD171" s="48"/>
      <c r="AE171" s="51"/>
      <c r="AF171" s="20" t="s">
        <v>115</v>
      </c>
      <c r="AG171" s="20"/>
      <c r="AH171" s="52"/>
      <c r="AI171" s="31" t="s">
        <v>320</v>
      </c>
      <c r="AJ171" s="32"/>
      <c r="AK171" s="33" t="s">
        <v>475</v>
      </c>
      <c r="AL171" s="19"/>
      <c r="AM171" s="19"/>
      <c r="AN171" s="19"/>
      <c r="AO171" s="34"/>
      <c r="AP171" s="20"/>
      <c r="AQ171" s="20"/>
      <c r="AR171" s="20"/>
      <c r="AS171" s="20"/>
      <c r="AT171" s="20"/>
      <c r="AU171" s="20"/>
      <c r="AV171" s="20"/>
      <c r="AW171" s="20"/>
      <c r="AX171" s="20"/>
      <c r="AY171" s="20"/>
      <c r="AZ171" s="20"/>
      <c r="BA171" s="20"/>
      <c r="BB171" s="20"/>
      <c r="BC171" s="20"/>
      <c r="BD171" s="20"/>
      <c r="BE171" s="20"/>
      <c r="BF171" s="20"/>
      <c r="BG171" s="20"/>
      <c r="BH171" s="47"/>
      <c r="BI171" s="20"/>
      <c r="BJ171" s="20"/>
    </row>
    <row r="172" spans="1:62" ht="15" customHeight="1">
      <c r="A172" s="19">
        <v>35240166</v>
      </c>
      <c r="B172" s="19" t="s">
        <v>543</v>
      </c>
      <c r="C172" s="19">
        <v>39</v>
      </c>
      <c r="D172" s="19" t="s">
        <v>57</v>
      </c>
      <c r="E172" s="19" t="s">
        <v>58</v>
      </c>
      <c r="F172" s="48"/>
      <c r="G172" s="19">
        <v>2022</v>
      </c>
      <c r="H172" s="19">
        <v>2022</v>
      </c>
      <c r="I172" s="19">
        <v>2021</v>
      </c>
      <c r="J172" s="19" t="s">
        <v>86</v>
      </c>
      <c r="K172" s="20">
        <v>44357</v>
      </c>
      <c r="L172" s="21" t="s">
        <v>60</v>
      </c>
      <c r="M172" s="22" t="s">
        <v>61</v>
      </c>
      <c r="N172" s="19" t="s">
        <v>62</v>
      </c>
      <c r="O172" s="23" t="s">
        <v>87</v>
      </c>
      <c r="P172" s="19" t="s">
        <v>131</v>
      </c>
      <c r="Q172" s="20"/>
      <c r="R172" s="20"/>
      <c r="S172" s="19"/>
      <c r="T172" s="19"/>
      <c r="U172" s="24"/>
      <c r="V172" s="25"/>
      <c r="W172" s="26">
        <v>1.42</v>
      </c>
      <c r="X172" s="27"/>
      <c r="Y172" s="28"/>
      <c r="Z172" s="29" t="s">
        <v>71</v>
      </c>
      <c r="AA172" s="19" t="s">
        <v>97</v>
      </c>
      <c r="AB172" s="19" t="s">
        <v>97</v>
      </c>
      <c r="AC172" s="48"/>
      <c r="AD172" s="48"/>
      <c r="AE172" s="51"/>
      <c r="AF172" s="20" t="s">
        <v>115</v>
      </c>
      <c r="AG172" s="20"/>
      <c r="AH172" s="52"/>
      <c r="AI172" s="31" t="s">
        <v>320</v>
      </c>
      <c r="AJ172" s="32"/>
      <c r="AK172" s="33" t="s">
        <v>475</v>
      </c>
      <c r="AL172" s="19"/>
      <c r="AM172" s="19"/>
      <c r="AN172" s="19"/>
      <c r="AO172" s="34"/>
      <c r="AP172" s="20"/>
      <c r="AQ172" s="20"/>
      <c r="AR172" s="20"/>
      <c r="AS172" s="20"/>
      <c r="AT172" s="20"/>
      <c r="AU172" s="20"/>
      <c r="AV172" s="20"/>
      <c r="AW172" s="20"/>
      <c r="AX172" s="20"/>
      <c r="AY172" s="20"/>
      <c r="AZ172" s="20"/>
      <c r="BA172" s="20"/>
      <c r="BB172" s="20"/>
      <c r="BC172" s="20"/>
      <c r="BD172" s="20"/>
      <c r="BE172" s="20"/>
      <c r="BF172" s="20"/>
      <c r="BG172" s="20"/>
      <c r="BH172" s="47"/>
      <c r="BI172" s="20"/>
      <c r="BJ172" s="20"/>
    </row>
    <row r="173" spans="1:62" ht="15" customHeight="1">
      <c r="A173" s="19">
        <v>35254258</v>
      </c>
      <c r="B173" s="19" t="s">
        <v>544</v>
      </c>
      <c r="C173" s="19">
        <v>40</v>
      </c>
      <c r="D173" s="19" t="s">
        <v>57</v>
      </c>
      <c r="E173" s="19" t="s">
        <v>58</v>
      </c>
      <c r="F173" s="48"/>
      <c r="G173" s="19">
        <v>2022</v>
      </c>
      <c r="H173" s="19">
        <v>2022</v>
      </c>
      <c r="I173" s="19">
        <v>2021</v>
      </c>
      <c r="J173" s="19" t="s">
        <v>86</v>
      </c>
      <c r="K173" s="20">
        <v>44357</v>
      </c>
      <c r="L173" s="21" t="s">
        <v>60</v>
      </c>
      <c r="M173" s="22" t="s">
        <v>61</v>
      </c>
      <c r="N173" s="19" t="s">
        <v>62</v>
      </c>
      <c r="O173" s="23" t="s">
        <v>87</v>
      </c>
      <c r="P173" s="19" t="s">
        <v>131</v>
      </c>
      <c r="Q173" s="20"/>
      <c r="R173" s="20"/>
      <c r="S173" s="19"/>
      <c r="T173" s="19"/>
      <c r="U173" s="24"/>
      <c r="V173" s="25"/>
      <c r="W173" s="26">
        <v>1.45</v>
      </c>
      <c r="X173" s="27"/>
      <c r="Y173" s="28"/>
      <c r="Z173" s="29" t="s">
        <v>71</v>
      </c>
      <c r="AA173" s="19" t="s">
        <v>97</v>
      </c>
      <c r="AB173" s="19" t="s">
        <v>97</v>
      </c>
      <c r="AC173" s="48"/>
      <c r="AD173" s="19"/>
      <c r="AE173" s="51"/>
      <c r="AF173" s="20" t="s">
        <v>115</v>
      </c>
      <c r="AG173" s="20"/>
      <c r="AH173" s="52"/>
      <c r="AI173" s="31" t="s">
        <v>320</v>
      </c>
      <c r="AJ173" s="32"/>
      <c r="AK173" s="33" t="s">
        <v>475</v>
      </c>
      <c r="AL173" s="19"/>
      <c r="AM173" s="19"/>
      <c r="AN173" s="19"/>
      <c r="AO173" s="34"/>
      <c r="AP173" s="20"/>
      <c r="AQ173" s="20"/>
      <c r="AR173" s="20"/>
      <c r="AS173" s="20"/>
      <c r="AT173" s="20"/>
      <c r="AU173" s="20"/>
      <c r="AV173" s="20"/>
      <c r="AW173" s="20"/>
      <c r="AX173" s="20"/>
      <c r="AY173" s="20"/>
      <c r="AZ173" s="20"/>
      <c r="BA173" s="20"/>
      <c r="BB173" s="20"/>
      <c r="BC173" s="20"/>
      <c r="BD173" s="20"/>
      <c r="BE173" s="20"/>
      <c r="BF173" s="20"/>
      <c r="BG173" s="20"/>
      <c r="BH173" s="47"/>
      <c r="BI173" s="20"/>
      <c r="BJ173" s="20"/>
    </row>
    <row r="174" spans="1:62" ht="15" customHeight="1">
      <c r="A174" s="19">
        <v>35254259</v>
      </c>
      <c r="B174" s="19" t="s">
        <v>545</v>
      </c>
      <c r="C174" s="19">
        <v>41</v>
      </c>
      <c r="D174" s="19" t="s">
        <v>57</v>
      </c>
      <c r="E174" s="19" t="s">
        <v>58</v>
      </c>
      <c r="F174" s="48"/>
      <c r="G174" s="19">
        <v>2022</v>
      </c>
      <c r="H174" s="19">
        <v>2022</v>
      </c>
      <c r="I174" s="19">
        <v>2021</v>
      </c>
      <c r="J174" s="19" t="s">
        <v>86</v>
      </c>
      <c r="K174" s="20">
        <v>44357</v>
      </c>
      <c r="L174" s="21" t="s">
        <v>60</v>
      </c>
      <c r="M174" s="22" t="s">
        <v>61</v>
      </c>
      <c r="N174" s="19" t="s">
        <v>62</v>
      </c>
      <c r="O174" s="23" t="s">
        <v>87</v>
      </c>
      <c r="P174" s="19" t="s">
        <v>131</v>
      </c>
      <c r="Q174" s="20"/>
      <c r="R174" s="20"/>
      <c r="S174" s="19"/>
      <c r="T174" s="19"/>
      <c r="U174" s="24"/>
      <c r="V174" s="25"/>
      <c r="W174" s="26">
        <v>0.085</v>
      </c>
      <c r="X174" s="27"/>
      <c r="Y174" s="28"/>
      <c r="Z174" s="29" t="s">
        <v>71</v>
      </c>
      <c r="AA174" s="19" t="s">
        <v>97</v>
      </c>
      <c r="AB174" s="19" t="s">
        <v>97</v>
      </c>
      <c r="AC174" s="48"/>
      <c r="AD174" s="19"/>
      <c r="AE174" s="51"/>
      <c r="AF174" s="20" t="s">
        <v>115</v>
      </c>
      <c r="AG174" s="20"/>
      <c r="AH174" s="52"/>
      <c r="AI174" s="31" t="s">
        <v>320</v>
      </c>
      <c r="AJ174" s="32"/>
      <c r="AK174" s="33" t="s">
        <v>476</v>
      </c>
      <c r="AL174" s="19"/>
      <c r="AM174" s="19"/>
      <c r="AN174" s="19"/>
      <c r="AO174" s="34"/>
      <c r="AP174" s="20"/>
      <c r="AQ174" s="20"/>
      <c r="AR174" s="20"/>
      <c r="AS174" s="20"/>
      <c r="AT174" s="20"/>
      <c r="AU174" s="20"/>
      <c r="AV174" s="20"/>
      <c r="AW174" s="20"/>
      <c r="AX174" s="20"/>
      <c r="AY174" s="20"/>
      <c r="AZ174" s="20"/>
      <c r="BA174" s="20"/>
      <c r="BB174" s="20"/>
      <c r="BC174" s="20"/>
      <c r="BD174" s="20"/>
      <c r="BE174" s="20"/>
      <c r="BF174" s="20"/>
      <c r="BG174" s="20"/>
      <c r="BH174" s="47"/>
      <c r="BI174" s="20"/>
      <c r="BJ174" s="20"/>
    </row>
    <row r="175" spans="1:62" ht="15" customHeight="1">
      <c r="A175" s="19">
        <v>35254640</v>
      </c>
      <c r="B175" s="19" t="s">
        <v>546</v>
      </c>
      <c r="C175" s="19">
        <v>42</v>
      </c>
      <c r="D175" s="19" t="s">
        <v>57</v>
      </c>
      <c r="E175" s="19" t="s">
        <v>58</v>
      </c>
      <c r="F175" s="48"/>
      <c r="G175" s="19">
        <v>2022</v>
      </c>
      <c r="H175" s="19">
        <v>2022</v>
      </c>
      <c r="I175" s="19">
        <v>2021</v>
      </c>
      <c r="J175" s="19" t="s">
        <v>86</v>
      </c>
      <c r="K175" s="20">
        <v>44357</v>
      </c>
      <c r="L175" s="21" t="s">
        <v>60</v>
      </c>
      <c r="M175" s="22" t="s">
        <v>61</v>
      </c>
      <c r="N175" s="19" t="s">
        <v>62</v>
      </c>
      <c r="O175" s="23" t="s">
        <v>87</v>
      </c>
      <c r="P175" s="19" t="s">
        <v>131</v>
      </c>
      <c r="Q175" s="20"/>
      <c r="R175" s="20"/>
      <c r="S175" s="19"/>
      <c r="T175" s="19"/>
      <c r="U175" s="24"/>
      <c r="V175" s="25"/>
      <c r="W175" s="26">
        <v>1.45</v>
      </c>
      <c r="X175" s="27"/>
      <c r="Y175" s="28"/>
      <c r="Z175" s="29" t="s">
        <v>71</v>
      </c>
      <c r="AA175" s="19" t="s">
        <v>97</v>
      </c>
      <c r="AB175" s="19" t="s">
        <v>97</v>
      </c>
      <c r="AC175" s="48"/>
      <c r="AD175" s="19"/>
      <c r="AE175" s="51"/>
      <c r="AF175" s="20" t="s">
        <v>115</v>
      </c>
      <c r="AG175" s="20"/>
      <c r="AH175" s="52"/>
      <c r="AI175" s="31" t="s">
        <v>320</v>
      </c>
      <c r="AJ175" s="32"/>
      <c r="AK175" s="33" t="s">
        <v>475</v>
      </c>
      <c r="AL175" s="19"/>
      <c r="AM175" s="19"/>
      <c r="AN175" s="19"/>
      <c r="AO175" s="34"/>
      <c r="AP175" s="20"/>
      <c r="AQ175" s="20"/>
      <c r="AR175" s="20"/>
      <c r="AS175" s="20"/>
      <c r="AT175" s="20"/>
      <c r="AU175" s="20"/>
      <c r="AV175" s="20"/>
      <c r="AW175" s="20"/>
      <c r="AX175" s="20"/>
      <c r="AY175" s="20"/>
      <c r="AZ175" s="20"/>
      <c r="BA175" s="20"/>
      <c r="BB175" s="20"/>
      <c r="BC175" s="20"/>
      <c r="BD175" s="20"/>
      <c r="BE175" s="20"/>
      <c r="BF175" s="20"/>
      <c r="BG175" s="20"/>
      <c r="BH175" s="47"/>
      <c r="BI175" s="20"/>
      <c r="BJ175" s="20"/>
    </row>
    <row r="176" spans="1:62" ht="15" customHeight="1">
      <c r="A176" s="19">
        <v>35254641</v>
      </c>
      <c r="B176" s="19" t="s">
        <v>547</v>
      </c>
      <c r="C176" s="19">
        <v>43</v>
      </c>
      <c r="D176" s="19" t="s">
        <v>57</v>
      </c>
      <c r="E176" s="19" t="s">
        <v>58</v>
      </c>
      <c r="F176" s="48"/>
      <c r="G176" s="19">
        <v>2022</v>
      </c>
      <c r="H176" s="19">
        <v>2022</v>
      </c>
      <c r="I176" s="19">
        <v>2021</v>
      </c>
      <c r="J176" s="19" t="s">
        <v>86</v>
      </c>
      <c r="K176" s="20">
        <v>44357</v>
      </c>
      <c r="L176" s="21" t="s">
        <v>60</v>
      </c>
      <c r="M176" s="22" t="s">
        <v>61</v>
      </c>
      <c r="N176" s="19" t="s">
        <v>62</v>
      </c>
      <c r="O176" s="23" t="s">
        <v>87</v>
      </c>
      <c r="P176" s="19" t="s">
        <v>131</v>
      </c>
      <c r="Q176" s="20"/>
      <c r="R176" s="20"/>
      <c r="S176" s="19"/>
      <c r="T176" s="19"/>
      <c r="U176" s="24"/>
      <c r="V176" s="25"/>
      <c r="W176" s="26">
        <v>1.1000000000000001</v>
      </c>
      <c r="X176" s="27"/>
      <c r="Y176" s="28"/>
      <c r="Z176" s="29" t="s">
        <v>71</v>
      </c>
      <c r="AA176" s="19" t="s">
        <v>97</v>
      </c>
      <c r="AB176" s="19" t="s">
        <v>97</v>
      </c>
      <c r="AC176" s="48"/>
      <c r="AD176" s="19"/>
      <c r="AE176" s="51"/>
      <c r="AF176" s="20" t="s">
        <v>115</v>
      </c>
      <c r="AG176" s="20"/>
      <c r="AH176" s="52"/>
      <c r="AI176" s="31" t="s">
        <v>321</v>
      </c>
      <c r="AJ176" s="32"/>
      <c r="AK176" s="33" t="s">
        <v>477</v>
      </c>
      <c r="AL176" s="19"/>
      <c r="AM176" s="19"/>
      <c r="AN176" s="19"/>
      <c r="AO176" s="34"/>
      <c r="AP176" s="20"/>
      <c r="AQ176" s="20"/>
      <c r="AR176" s="20"/>
      <c r="AS176" s="20"/>
      <c r="AT176" s="20"/>
      <c r="AU176" s="20"/>
      <c r="AV176" s="20"/>
      <c r="AW176" s="20"/>
      <c r="AX176" s="20"/>
      <c r="AY176" s="20"/>
      <c r="AZ176" s="20"/>
      <c r="BA176" s="20"/>
      <c r="BB176" s="20"/>
      <c r="BC176" s="20"/>
      <c r="BD176" s="20"/>
      <c r="BE176" s="20"/>
      <c r="BF176" s="20"/>
      <c r="BG176" s="20"/>
      <c r="BH176" s="47"/>
      <c r="BI176" s="20"/>
      <c r="BJ176" s="20"/>
    </row>
    <row r="177" spans="1:62" ht="15" customHeight="1">
      <c r="A177" s="19">
        <v>35254642</v>
      </c>
      <c r="B177" s="19" t="s">
        <v>548</v>
      </c>
      <c r="C177" s="19">
        <v>44</v>
      </c>
      <c r="D177" s="19" t="s">
        <v>57</v>
      </c>
      <c r="E177" s="19" t="s">
        <v>58</v>
      </c>
      <c r="F177" s="48"/>
      <c r="G177" s="19">
        <v>2022</v>
      </c>
      <c r="H177" s="19">
        <v>2022</v>
      </c>
      <c r="I177" s="19">
        <v>2021</v>
      </c>
      <c r="J177" s="19" t="s">
        <v>86</v>
      </c>
      <c r="K177" s="20">
        <v>44357</v>
      </c>
      <c r="L177" s="21" t="s">
        <v>60</v>
      </c>
      <c r="M177" s="22" t="s">
        <v>61</v>
      </c>
      <c r="N177" s="19" t="s">
        <v>62</v>
      </c>
      <c r="O177" s="23" t="s">
        <v>87</v>
      </c>
      <c r="P177" s="19" t="s">
        <v>131</v>
      </c>
      <c r="Q177" s="20"/>
      <c r="R177" s="20"/>
      <c r="S177" s="19"/>
      <c r="T177" s="19"/>
      <c r="U177" s="24"/>
      <c r="V177" s="25"/>
      <c r="W177" s="26">
        <v>1.1499999999999999</v>
      </c>
      <c r="X177" s="27"/>
      <c r="Y177" s="28"/>
      <c r="Z177" s="29" t="s">
        <v>71</v>
      </c>
      <c r="AA177" s="19" t="s">
        <v>97</v>
      </c>
      <c r="AB177" s="19" t="s">
        <v>97</v>
      </c>
      <c r="AC177" s="48"/>
      <c r="AD177" s="19"/>
      <c r="AE177" s="51"/>
      <c r="AF177" s="20" t="s">
        <v>115</v>
      </c>
      <c r="AG177" s="20"/>
      <c r="AH177" s="52"/>
      <c r="AI177" s="31" t="s">
        <v>320</v>
      </c>
      <c r="AJ177" s="32"/>
      <c r="AK177" s="33" t="s">
        <v>475</v>
      </c>
      <c r="AL177" s="19"/>
      <c r="AM177" s="19"/>
      <c r="AN177" s="19"/>
      <c r="AO177" s="34"/>
      <c r="AP177" s="20"/>
      <c r="AQ177" s="20"/>
      <c r="AR177" s="20"/>
      <c r="AS177" s="20"/>
      <c r="AT177" s="20"/>
      <c r="AU177" s="20"/>
      <c r="AV177" s="20"/>
      <c r="AW177" s="20"/>
      <c r="AX177" s="20"/>
      <c r="AY177" s="20"/>
      <c r="AZ177" s="20"/>
      <c r="BA177" s="20"/>
      <c r="BB177" s="20"/>
      <c r="BC177" s="20"/>
      <c r="BD177" s="20"/>
      <c r="BE177" s="20"/>
      <c r="BF177" s="20"/>
      <c r="BG177" s="20"/>
      <c r="BH177" s="47"/>
      <c r="BI177" s="20"/>
      <c r="BJ177" s="20"/>
    </row>
    <row r="178" spans="1:62" ht="15" customHeight="1">
      <c r="A178" s="19">
        <v>35254643</v>
      </c>
      <c r="B178" s="19" t="s">
        <v>549</v>
      </c>
      <c r="C178" s="19">
        <v>45</v>
      </c>
      <c r="D178" s="19" t="s">
        <v>57</v>
      </c>
      <c r="E178" s="19" t="s">
        <v>58</v>
      </c>
      <c r="F178" s="48"/>
      <c r="G178" s="19">
        <v>2022</v>
      </c>
      <c r="H178" s="19">
        <v>2022</v>
      </c>
      <c r="I178" s="19">
        <v>2021</v>
      </c>
      <c r="J178" s="19" t="s">
        <v>86</v>
      </c>
      <c r="K178" s="20">
        <v>44357</v>
      </c>
      <c r="L178" s="21" t="s">
        <v>60</v>
      </c>
      <c r="M178" s="22" t="s">
        <v>61</v>
      </c>
      <c r="N178" s="19" t="s">
        <v>62</v>
      </c>
      <c r="O178" s="23" t="s">
        <v>87</v>
      </c>
      <c r="P178" s="19" t="s">
        <v>131</v>
      </c>
      <c r="Q178" s="20"/>
      <c r="R178" s="20"/>
      <c r="S178" s="19"/>
      <c r="T178" s="19"/>
      <c r="U178" s="24"/>
      <c r="V178" s="25"/>
      <c r="W178" s="26">
        <v>2.31</v>
      </c>
      <c r="X178" s="27"/>
      <c r="Y178" s="28"/>
      <c r="Z178" s="29" t="s">
        <v>71</v>
      </c>
      <c r="AA178" s="19" t="s">
        <v>97</v>
      </c>
      <c r="AB178" s="19" t="s">
        <v>97</v>
      </c>
      <c r="AC178" s="48"/>
      <c r="AD178" s="19"/>
      <c r="AE178" s="51"/>
      <c r="AF178" s="20" t="s">
        <v>115</v>
      </c>
      <c r="AG178" s="20"/>
      <c r="AH178" s="52"/>
      <c r="AI178" s="31" t="s">
        <v>322</v>
      </c>
      <c r="AJ178" s="32"/>
      <c r="AK178" s="33" t="s">
        <v>478</v>
      </c>
      <c r="AL178" s="19"/>
      <c r="AM178" s="19"/>
      <c r="AN178" s="19"/>
      <c r="AO178" s="34"/>
      <c r="AP178" s="20"/>
      <c r="AQ178" s="20"/>
      <c r="AR178" s="20"/>
      <c r="AS178" s="20"/>
      <c r="AT178" s="20"/>
      <c r="AU178" s="20"/>
      <c r="AV178" s="20"/>
      <c r="AW178" s="20"/>
      <c r="AX178" s="20"/>
      <c r="AY178" s="20"/>
      <c r="AZ178" s="20"/>
      <c r="BA178" s="20"/>
      <c r="BB178" s="20"/>
      <c r="BC178" s="20"/>
      <c r="BD178" s="20"/>
      <c r="BE178" s="20"/>
      <c r="BF178" s="20"/>
      <c r="BG178" s="20"/>
      <c r="BH178" s="47"/>
      <c r="BI178" s="20"/>
      <c r="BJ178" s="20"/>
    </row>
    <row r="179" spans="1:62" ht="15" customHeight="1">
      <c r="A179" s="19">
        <v>35254644</v>
      </c>
      <c r="B179" s="19" t="s">
        <v>550</v>
      </c>
      <c r="C179" s="19">
        <v>46</v>
      </c>
      <c r="D179" s="19" t="s">
        <v>57</v>
      </c>
      <c r="E179" s="19" t="s">
        <v>58</v>
      </c>
      <c r="F179" s="48"/>
      <c r="G179" s="19">
        <v>2022</v>
      </c>
      <c r="H179" s="19">
        <v>2022</v>
      </c>
      <c r="I179" s="19">
        <v>2021</v>
      </c>
      <c r="J179" s="19" t="s">
        <v>86</v>
      </c>
      <c r="K179" s="20">
        <v>44357</v>
      </c>
      <c r="L179" s="21" t="s">
        <v>60</v>
      </c>
      <c r="M179" s="22" t="s">
        <v>61</v>
      </c>
      <c r="N179" s="19" t="s">
        <v>62</v>
      </c>
      <c r="O179" s="23" t="s">
        <v>87</v>
      </c>
      <c r="P179" s="19" t="s">
        <v>131</v>
      </c>
      <c r="Q179" s="20"/>
      <c r="R179" s="20"/>
      <c r="S179" s="19"/>
      <c r="T179" s="19"/>
      <c r="U179" s="24"/>
      <c r="V179" s="25"/>
      <c r="W179" s="26">
        <v>0.41</v>
      </c>
      <c r="X179" s="27"/>
      <c r="Y179" s="28"/>
      <c r="Z179" s="29" t="s">
        <v>71</v>
      </c>
      <c r="AA179" s="19" t="s">
        <v>97</v>
      </c>
      <c r="AB179" s="19" t="s">
        <v>97</v>
      </c>
      <c r="AC179" s="48"/>
      <c r="AD179" s="19"/>
      <c r="AE179" s="51"/>
      <c r="AF179" s="20" t="s">
        <v>115</v>
      </c>
      <c r="AG179" s="20"/>
      <c r="AH179" s="52"/>
      <c r="AI179" s="31" t="s">
        <v>320</v>
      </c>
      <c r="AJ179" s="32"/>
      <c r="AK179" s="33" t="s">
        <v>475</v>
      </c>
      <c r="AL179" s="19"/>
      <c r="AM179" s="19"/>
      <c r="AN179" s="19"/>
      <c r="AO179" s="34"/>
      <c r="AP179" s="20"/>
      <c r="AQ179" s="20"/>
      <c r="AR179" s="20"/>
      <c r="AS179" s="20"/>
      <c r="AT179" s="20"/>
      <c r="AU179" s="20"/>
      <c r="AV179" s="20"/>
      <c r="AW179" s="20"/>
      <c r="AX179" s="20"/>
      <c r="AY179" s="20"/>
      <c r="AZ179" s="20"/>
      <c r="BA179" s="20"/>
      <c r="BB179" s="20"/>
      <c r="BC179" s="20"/>
      <c r="BD179" s="20"/>
      <c r="BE179" s="20"/>
      <c r="BF179" s="20"/>
      <c r="BG179" s="20"/>
      <c r="BH179" s="47"/>
      <c r="BI179" s="20"/>
      <c r="BJ179" s="20"/>
    </row>
    <row r="180" spans="1:62" ht="15" customHeight="1">
      <c r="A180" s="19">
        <v>35240167</v>
      </c>
      <c r="B180" s="19" t="s">
        <v>551</v>
      </c>
      <c r="C180" s="19">
        <v>47</v>
      </c>
      <c r="D180" s="19" t="s">
        <v>57</v>
      </c>
      <c r="E180" s="19" t="s">
        <v>58</v>
      </c>
      <c r="F180" s="48"/>
      <c r="G180" s="19">
        <v>2022</v>
      </c>
      <c r="H180" s="19">
        <v>2022</v>
      </c>
      <c r="I180" s="19">
        <v>2021</v>
      </c>
      <c r="J180" s="19" t="s">
        <v>86</v>
      </c>
      <c r="K180" s="20">
        <v>44357</v>
      </c>
      <c r="L180" s="21" t="s">
        <v>60</v>
      </c>
      <c r="M180" s="22" t="s">
        <v>61</v>
      </c>
      <c r="N180" s="19" t="s">
        <v>62</v>
      </c>
      <c r="O180" s="23" t="s">
        <v>87</v>
      </c>
      <c r="P180" s="19" t="s">
        <v>131</v>
      </c>
      <c r="Q180" s="20"/>
      <c r="R180" s="20"/>
      <c r="S180" s="19"/>
      <c r="T180" s="19"/>
      <c r="U180" s="24"/>
      <c r="V180" s="25"/>
      <c r="W180" s="26">
        <v>0.45</v>
      </c>
      <c r="X180" s="27"/>
      <c r="Y180" s="28"/>
      <c r="Z180" s="29" t="s">
        <v>71</v>
      </c>
      <c r="AA180" s="19" t="s">
        <v>97</v>
      </c>
      <c r="AB180" s="19" t="s">
        <v>97</v>
      </c>
      <c r="AC180" s="48"/>
      <c r="AD180" s="48"/>
      <c r="AE180" s="51"/>
      <c r="AF180" s="20" t="s">
        <v>115</v>
      </c>
      <c r="AG180" s="20"/>
      <c r="AH180" s="52"/>
      <c r="AI180" s="31" t="s">
        <v>323</v>
      </c>
      <c r="AJ180" s="32"/>
      <c r="AK180" s="33" t="s">
        <v>479</v>
      </c>
      <c r="AL180" s="19"/>
      <c r="AM180" s="19"/>
      <c r="AN180" s="19"/>
      <c r="AO180" s="34"/>
      <c r="AP180" s="20"/>
      <c r="AQ180" s="20"/>
      <c r="AR180" s="20"/>
      <c r="AS180" s="20"/>
      <c r="AT180" s="20"/>
      <c r="AU180" s="20"/>
      <c r="AV180" s="20"/>
      <c r="AW180" s="20"/>
      <c r="AX180" s="20"/>
      <c r="AY180" s="20"/>
      <c r="AZ180" s="20"/>
      <c r="BA180" s="20"/>
      <c r="BB180" s="20"/>
      <c r="BC180" s="20"/>
      <c r="BD180" s="20"/>
      <c r="BE180" s="20"/>
      <c r="BF180" s="20"/>
      <c r="BG180" s="20"/>
      <c r="BH180" s="47"/>
      <c r="BI180" s="20"/>
      <c r="BJ180" s="20"/>
    </row>
    <row r="181" spans="1:62" ht="15" customHeight="1">
      <c r="A181" s="19">
        <v>35254645</v>
      </c>
      <c r="B181" s="19" t="s">
        <v>552</v>
      </c>
      <c r="C181" s="19">
        <v>48</v>
      </c>
      <c r="D181" s="19" t="s">
        <v>57</v>
      </c>
      <c r="E181" s="19" t="s">
        <v>58</v>
      </c>
      <c r="F181" s="48"/>
      <c r="G181" s="19">
        <v>2022</v>
      </c>
      <c r="H181" s="19">
        <v>2022</v>
      </c>
      <c r="I181" s="19">
        <v>2021</v>
      </c>
      <c r="J181" s="19" t="s">
        <v>86</v>
      </c>
      <c r="K181" s="20">
        <v>44357</v>
      </c>
      <c r="L181" s="21" t="s">
        <v>60</v>
      </c>
      <c r="M181" s="22" t="s">
        <v>61</v>
      </c>
      <c r="N181" s="19" t="s">
        <v>62</v>
      </c>
      <c r="O181" s="23" t="s">
        <v>87</v>
      </c>
      <c r="P181" s="19" t="s">
        <v>131</v>
      </c>
      <c r="Q181" s="20"/>
      <c r="R181" s="20"/>
      <c r="S181" s="19"/>
      <c r="T181" s="19"/>
      <c r="U181" s="24"/>
      <c r="V181" s="25"/>
      <c r="W181" s="26">
        <v>1.1200000000000001</v>
      </c>
      <c r="X181" s="27"/>
      <c r="Y181" s="28"/>
      <c r="Z181" s="29" t="s">
        <v>71</v>
      </c>
      <c r="AA181" s="19" t="s">
        <v>97</v>
      </c>
      <c r="AB181" s="19" t="s">
        <v>97</v>
      </c>
      <c r="AC181" s="48"/>
      <c r="AD181" s="19"/>
      <c r="AE181" s="51"/>
      <c r="AF181" s="20" t="s">
        <v>115</v>
      </c>
      <c r="AG181" s="20"/>
      <c r="AH181" s="52"/>
      <c r="AI181" s="31" t="s">
        <v>320</v>
      </c>
      <c r="AJ181" s="32"/>
      <c r="AK181" s="33" t="s">
        <v>475</v>
      </c>
      <c r="AL181" s="19"/>
      <c r="AM181" s="19"/>
      <c r="AN181" s="19"/>
      <c r="AO181" s="34"/>
      <c r="AP181" s="20"/>
      <c r="AQ181" s="20"/>
      <c r="AR181" s="20"/>
      <c r="AS181" s="20"/>
      <c r="AT181" s="20"/>
      <c r="AU181" s="20"/>
      <c r="AV181" s="20"/>
      <c r="AW181" s="20"/>
      <c r="AX181" s="20"/>
      <c r="AY181" s="20"/>
      <c r="AZ181" s="20"/>
      <c r="BA181" s="20"/>
      <c r="BB181" s="20"/>
      <c r="BC181" s="20"/>
      <c r="BD181" s="20"/>
      <c r="BE181" s="20"/>
      <c r="BF181" s="20"/>
      <c r="BG181" s="20"/>
      <c r="BH181" s="47"/>
      <c r="BI181" s="20"/>
      <c r="BJ181" s="20"/>
    </row>
    <row r="182" spans="1:62" ht="15" customHeight="1">
      <c r="A182" s="19">
        <v>35254646</v>
      </c>
      <c r="B182" s="19" t="s">
        <v>553</v>
      </c>
      <c r="C182" s="19">
        <v>49</v>
      </c>
      <c r="D182" s="19" t="s">
        <v>57</v>
      </c>
      <c r="E182" s="19" t="s">
        <v>58</v>
      </c>
      <c r="F182" s="48"/>
      <c r="G182" s="19">
        <v>2022</v>
      </c>
      <c r="H182" s="19">
        <v>2022</v>
      </c>
      <c r="I182" s="19">
        <v>2021</v>
      </c>
      <c r="J182" s="19" t="s">
        <v>86</v>
      </c>
      <c r="K182" s="20">
        <v>44357</v>
      </c>
      <c r="L182" s="21" t="s">
        <v>60</v>
      </c>
      <c r="M182" s="22" t="s">
        <v>61</v>
      </c>
      <c r="N182" s="19" t="s">
        <v>62</v>
      </c>
      <c r="O182" s="23" t="s">
        <v>87</v>
      </c>
      <c r="P182" s="19" t="s">
        <v>131</v>
      </c>
      <c r="Q182" s="20"/>
      <c r="R182" s="20"/>
      <c r="S182" s="19"/>
      <c r="T182" s="19"/>
      <c r="U182" s="24"/>
      <c r="V182" s="25"/>
      <c r="W182" s="26">
        <v>0.34399999999999997</v>
      </c>
      <c r="X182" s="27"/>
      <c r="Y182" s="28"/>
      <c r="Z182" s="29" t="s">
        <v>71</v>
      </c>
      <c r="AA182" s="19" t="s">
        <v>97</v>
      </c>
      <c r="AB182" s="19" t="s">
        <v>97</v>
      </c>
      <c r="AC182" s="48"/>
      <c r="AD182" s="19"/>
      <c r="AE182" s="51"/>
      <c r="AF182" s="20" t="s">
        <v>115</v>
      </c>
      <c r="AG182" s="20"/>
      <c r="AH182" s="52"/>
      <c r="AI182" s="31" t="s">
        <v>324</v>
      </c>
      <c r="AJ182" s="32"/>
      <c r="AK182" s="33" t="s">
        <v>480</v>
      </c>
      <c r="AL182" s="19"/>
      <c r="AM182" s="19"/>
      <c r="AN182" s="19"/>
      <c r="AO182" s="34"/>
      <c r="AP182" s="20"/>
      <c r="AQ182" s="20"/>
      <c r="AR182" s="20"/>
      <c r="AS182" s="20"/>
      <c r="AT182" s="20"/>
      <c r="AU182" s="20"/>
      <c r="AV182" s="20"/>
      <c r="AW182" s="20"/>
      <c r="AX182" s="20"/>
      <c r="AY182" s="20"/>
      <c r="AZ182" s="20"/>
      <c r="BA182" s="20"/>
      <c r="BB182" s="20"/>
      <c r="BC182" s="20"/>
      <c r="BD182" s="20"/>
      <c r="BE182" s="20"/>
      <c r="BF182" s="20"/>
      <c r="BG182" s="20"/>
      <c r="BH182" s="47"/>
      <c r="BI182" s="20"/>
      <c r="BJ182" s="20"/>
    </row>
    <row r="183" spans="1:62" ht="15" customHeight="1">
      <c r="A183" s="19">
        <v>35254647</v>
      </c>
      <c r="B183" s="19" t="s">
        <v>554</v>
      </c>
      <c r="C183" s="19">
        <v>50</v>
      </c>
      <c r="D183" s="19" t="s">
        <v>57</v>
      </c>
      <c r="E183" s="19" t="s">
        <v>58</v>
      </c>
      <c r="F183" s="48"/>
      <c r="G183" s="19">
        <v>2022</v>
      </c>
      <c r="H183" s="19">
        <v>2022</v>
      </c>
      <c r="I183" s="19">
        <v>2021</v>
      </c>
      <c r="J183" s="19" t="s">
        <v>86</v>
      </c>
      <c r="K183" s="20">
        <v>44357</v>
      </c>
      <c r="L183" s="21" t="s">
        <v>60</v>
      </c>
      <c r="M183" s="22" t="s">
        <v>61</v>
      </c>
      <c r="N183" s="19" t="s">
        <v>62</v>
      </c>
      <c r="O183" s="23" t="s">
        <v>87</v>
      </c>
      <c r="P183" s="19" t="s">
        <v>131</v>
      </c>
      <c r="Q183" s="20"/>
      <c r="R183" s="20"/>
      <c r="S183" s="19"/>
      <c r="T183" s="19"/>
      <c r="U183" s="24"/>
      <c r="V183" s="25"/>
      <c r="W183" s="26">
        <v>0.50600000000000001</v>
      </c>
      <c r="X183" s="27"/>
      <c r="Y183" s="28"/>
      <c r="Z183" s="29" t="s">
        <v>71</v>
      </c>
      <c r="AA183" s="19" t="s">
        <v>97</v>
      </c>
      <c r="AB183" s="19" t="s">
        <v>97</v>
      </c>
      <c r="AC183" s="48"/>
      <c r="AD183" s="19"/>
      <c r="AE183" s="51"/>
      <c r="AF183" s="20" t="s">
        <v>115</v>
      </c>
      <c r="AG183" s="20"/>
      <c r="AH183" s="52"/>
      <c r="AI183" s="31" t="s">
        <v>320</v>
      </c>
      <c r="AJ183" s="32"/>
      <c r="AK183" s="33" t="s">
        <v>475</v>
      </c>
      <c r="AL183" s="19"/>
      <c r="AM183" s="19"/>
      <c r="AN183" s="19"/>
      <c r="AO183" s="34"/>
      <c r="AP183" s="20"/>
      <c r="AQ183" s="20"/>
      <c r="AR183" s="20"/>
      <c r="AS183" s="20"/>
      <c r="AT183" s="20"/>
      <c r="AU183" s="20"/>
      <c r="AV183" s="20"/>
      <c r="AW183" s="20"/>
      <c r="AX183" s="20"/>
      <c r="AY183" s="20"/>
      <c r="AZ183" s="20"/>
      <c r="BA183" s="20"/>
      <c r="BB183" s="20"/>
      <c r="BC183" s="20"/>
      <c r="BD183" s="20"/>
      <c r="BE183" s="20"/>
      <c r="BF183" s="20"/>
      <c r="BG183" s="20"/>
      <c r="BH183" s="47"/>
      <c r="BI183" s="20"/>
      <c r="BJ183" s="20"/>
    </row>
    <row r="184" spans="1:62" ht="15" customHeight="1">
      <c r="A184" s="19">
        <v>35254648</v>
      </c>
      <c r="B184" s="19" t="s">
        <v>555</v>
      </c>
      <c r="C184" s="19">
        <v>51</v>
      </c>
      <c r="D184" s="19" t="s">
        <v>57</v>
      </c>
      <c r="E184" s="19" t="s">
        <v>58</v>
      </c>
      <c r="F184" s="48"/>
      <c r="G184" s="19">
        <v>2022</v>
      </c>
      <c r="H184" s="19">
        <v>2022</v>
      </c>
      <c r="I184" s="19">
        <v>2021</v>
      </c>
      <c r="J184" s="19" t="s">
        <v>86</v>
      </c>
      <c r="K184" s="20">
        <v>44357</v>
      </c>
      <c r="L184" s="21" t="s">
        <v>60</v>
      </c>
      <c r="M184" s="22" t="s">
        <v>61</v>
      </c>
      <c r="N184" s="19" t="s">
        <v>62</v>
      </c>
      <c r="O184" s="23" t="s">
        <v>87</v>
      </c>
      <c r="P184" s="19" t="s">
        <v>131</v>
      </c>
      <c r="Q184" s="20"/>
      <c r="R184" s="20"/>
      <c r="S184" s="19"/>
      <c r="T184" s="19"/>
      <c r="U184" s="24"/>
      <c r="V184" s="25"/>
      <c r="W184" s="26">
        <v>0.485</v>
      </c>
      <c r="X184" s="27"/>
      <c r="Y184" s="28"/>
      <c r="Z184" s="29" t="s">
        <v>71</v>
      </c>
      <c r="AA184" s="19" t="s">
        <v>97</v>
      </c>
      <c r="AB184" s="19" t="s">
        <v>97</v>
      </c>
      <c r="AC184" s="48"/>
      <c r="AD184" s="19"/>
      <c r="AE184" s="51"/>
      <c r="AF184" s="20" t="s">
        <v>115</v>
      </c>
      <c r="AG184" s="20"/>
      <c r="AH184" s="52"/>
      <c r="AI184" s="31" t="s">
        <v>320</v>
      </c>
      <c r="AJ184" s="32"/>
      <c r="AK184" s="33" t="s">
        <v>475</v>
      </c>
      <c r="AL184" s="19"/>
      <c r="AM184" s="19"/>
      <c r="AN184" s="19"/>
      <c r="AO184" s="34"/>
      <c r="AP184" s="20"/>
      <c r="AQ184" s="20"/>
      <c r="AR184" s="20"/>
      <c r="AS184" s="20"/>
      <c r="AT184" s="20"/>
      <c r="AU184" s="20"/>
      <c r="AV184" s="20"/>
      <c r="AW184" s="20"/>
      <c r="AX184" s="20"/>
      <c r="AY184" s="20"/>
      <c r="AZ184" s="20"/>
      <c r="BA184" s="20"/>
      <c r="BB184" s="20"/>
      <c r="BC184" s="20"/>
      <c r="BD184" s="20"/>
      <c r="BE184" s="20"/>
      <c r="BF184" s="20"/>
      <c r="BG184" s="20"/>
      <c r="BH184" s="47"/>
      <c r="BI184" s="20"/>
      <c r="BJ184" s="20"/>
    </row>
    <row r="185" spans="1:62" ht="15" customHeight="1">
      <c r="A185" s="19">
        <v>35192282</v>
      </c>
      <c r="B185" s="19" t="s">
        <v>556</v>
      </c>
      <c r="C185" s="19">
        <v>243</v>
      </c>
      <c r="D185" s="19" t="s">
        <v>57</v>
      </c>
      <c r="E185" s="19" t="s">
        <v>58</v>
      </c>
      <c r="F185" s="48"/>
      <c r="G185" s="19">
        <v>2022</v>
      </c>
      <c r="H185" s="19">
        <v>2021</v>
      </c>
      <c r="I185" s="19">
        <v>2021</v>
      </c>
      <c r="J185" s="19" t="s">
        <v>59</v>
      </c>
      <c r="K185" s="20"/>
      <c r="L185" s="21" t="s">
        <v>60</v>
      </c>
      <c r="M185" s="22" t="s">
        <v>61</v>
      </c>
      <c r="N185" s="19" t="s">
        <v>62</v>
      </c>
      <c r="O185" s="23" t="s">
        <v>63</v>
      </c>
      <c r="P185" s="19" t="s">
        <v>114</v>
      </c>
      <c r="Q185" s="20"/>
      <c r="R185" s="20"/>
      <c r="S185" s="19"/>
      <c r="T185" s="19"/>
      <c r="U185" s="24"/>
      <c r="V185" s="25"/>
      <c r="W185" s="26">
        <v>2.0399999999999996</v>
      </c>
      <c r="X185" s="27">
        <v>2.0399999999999996</v>
      </c>
      <c r="Y185" s="28"/>
      <c r="Z185" s="29" t="s">
        <v>71</v>
      </c>
      <c r="AA185" s="19" t="s">
        <v>97</v>
      </c>
      <c r="AB185" s="19" t="s">
        <v>97</v>
      </c>
      <c r="AC185" s="48"/>
      <c r="AD185" s="19"/>
      <c r="AE185" s="51"/>
      <c r="AF185" s="20" t="s">
        <v>115</v>
      </c>
      <c r="AG185" s="20"/>
      <c r="AH185" s="52"/>
      <c r="AI185" s="31" t="s">
        <v>325</v>
      </c>
      <c r="AJ185" s="32"/>
      <c r="AK185" s="33" t="s">
        <v>481</v>
      </c>
      <c r="AL185" s="19"/>
      <c r="AM185" s="19"/>
      <c r="AN185" s="19"/>
      <c r="AO185" s="34"/>
      <c r="AP185" s="20"/>
      <c r="AQ185" s="20"/>
      <c r="AR185" s="20"/>
      <c r="AS185" s="20"/>
      <c r="AT185" s="20"/>
      <c r="AU185" s="20"/>
      <c r="AV185" s="20"/>
      <c r="AW185" s="20"/>
      <c r="AX185" s="20"/>
      <c r="AY185" s="20"/>
      <c r="AZ185" s="20"/>
      <c r="BA185" s="20"/>
      <c r="BB185" s="20"/>
      <c r="BC185" s="20"/>
      <c r="BD185" s="20"/>
      <c r="BE185" s="20"/>
      <c r="BF185" s="20"/>
      <c r="BG185" s="20"/>
      <c r="BH185" s="47"/>
      <c r="BI185" s="20"/>
      <c r="BJ185" s="20"/>
    </row>
    <row r="186" spans="1:62" ht="15" customHeight="1">
      <c r="A186" s="19">
        <v>35226621</v>
      </c>
      <c r="B186" s="19" t="s">
        <v>557</v>
      </c>
      <c r="C186" s="19">
        <v>244</v>
      </c>
      <c r="D186" s="19" t="s">
        <v>57</v>
      </c>
      <c r="E186" s="19" t="s">
        <v>58</v>
      </c>
      <c r="F186" s="48"/>
      <c r="G186" s="19">
        <v>2022</v>
      </c>
      <c r="H186" s="19">
        <v>2021</v>
      </c>
      <c r="I186" s="19">
        <v>2021</v>
      </c>
      <c r="J186" s="19" t="s">
        <v>59</v>
      </c>
      <c r="K186" s="20"/>
      <c r="L186" s="21" t="s">
        <v>60</v>
      </c>
      <c r="M186" s="22" t="s">
        <v>61</v>
      </c>
      <c r="N186" s="19" t="s">
        <v>62</v>
      </c>
      <c r="O186" s="23" t="s">
        <v>63</v>
      </c>
      <c r="P186" s="19" t="s">
        <v>114</v>
      </c>
      <c r="Q186" s="20"/>
      <c r="R186" s="20"/>
      <c r="S186" s="19"/>
      <c r="T186" s="19"/>
      <c r="U186" s="24"/>
      <c r="V186" s="25"/>
      <c r="W186" s="26">
        <v>1.55</v>
      </c>
      <c r="X186" s="27">
        <v>1.55</v>
      </c>
      <c r="Y186" s="28"/>
      <c r="Z186" s="29" t="s">
        <v>71</v>
      </c>
      <c r="AA186" s="19" t="s">
        <v>97</v>
      </c>
      <c r="AB186" s="19" t="s">
        <v>97</v>
      </c>
      <c r="AC186" s="48"/>
      <c r="AD186" s="19"/>
      <c r="AE186" s="51"/>
      <c r="AF186" s="20" t="s">
        <v>115</v>
      </c>
      <c r="AG186" s="20"/>
      <c r="AH186" s="52"/>
      <c r="AI186" s="31" t="s">
        <v>325</v>
      </c>
      <c r="AJ186" s="32"/>
      <c r="AK186" s="33" t="s">
        <v>482</v>
      </c>
      <c r="AL186" s="19"/>
      <c r="AM186" s="19"/>
      <c r="AN186" s="19"/>
      <c r="AO186" s="34"/>
      <c r="AP186" s="20"/>
      <c r="AQ186" s="20"/>
      <c r="AR186" s="20"/>
      <c r="AS186" s="20"/>
      <c r="AT186" s="20"/>
      <c r="AU186" s="20"/>
      <c r="AV186" s="20"/>
      <c r="AW186" s="20"/>
      <c r="AX186" s="20"/>
      <c r="AY186" s="20"/>
      <c r="AZ186" s="20"/>
      <c r="BA186" s="20"/>
      <c r="BB186" s="20"/>
      <c r="BC186" s="20"/>
      <c r="BD186" s="20"/>
      <c r="BE186" s="20"/>
      <c r="BF186" s="20"/>
      <c r="BG186" s="20"/>
      <c r="BH186" s="47"/>
      <c r="BI186" s="20"/>
      <c r="BJ186" s="20"/>
    </row>
    <row r="187" spans="1:62" ht="15" customHeight="1">
      <c r="A187" s="19">
        <v>35240169</v>
      </c>
      <c r="B187" s="19" t="s">
        <v>558</v>
      </c>
      <c r="C187" s="19"/>
      <c r="D187" s="19" t="s">
        <v>57</v>
      </c>
      <c r="E187" s="19" t="s">
        <v>58</v>
      </c>
      <c r="F187" s="48"/>
      <c r="G187" s="19"/>
      <c r="H187" s="19"/>
      <c r="I187" s="19">
        <v>2021</v>
      </c>
      <c r="J187" s="19" t="s">
        <v>86</v>
      </c>
      <c r="K187" s="20"/>
      <c r="L187" s="21" t="s">
        <v>60</v>
      </c>
      <c r="M187" s="22" t="s">
        <v>61</v>
      </c>
      <c r="N187" s="19" t="s">
        <v>62</v>
      </c>
      <c r="O187" s="23" t="s">
        <v>87</v>
      </c>
      <c r="P187" s="19" t="s">
        <v>134</v>
      </c>
      <c r="Q187" s="20"/>
      <c r="R187" s="20"/>
      <c r="S187" s="19"/>
      <c r="T187" s="19"/>
      <c r="U187" s="24"/>
      <c r="V187" s="25"/>
      <c r="W187" s="26"/>
      <c r="X187" s="27"/>
      <c r="Y187" s="28"/>
      <c r="Z187" s="29" t="s">
        <v>71</v>
      </c>
      <c r="AA187" s="19" t="s">
        <v>97</v>
      </c>
      <c r="AB187" s="19" t="s">
        <v>97</v>
      </c>
      <c r="AC187" s="48"/>
      <c r="AD187" s="19"/>
      <c r="AE187" s="51"/>
      <c r="AF187" s="20" t="s">
        <v>115</v>
      </c>
      <c r="AG187" s="20"/>
      <c r="AH187" s="52"/>
      <c r="AI187" s="31" t="s">
        <v>326</v>
      </c>
      <c r="AJ187" s="32"/>
      <c r="AK187" s="33" t="s">
        <v>483</v>
      </c>
      <c r="AL187" s="19"/>
      <c r="AM187" s="19"/>
      <c r="AN187" s="19"/>
      <c r="AO187" s="34"/>
      <c r="AP187" s="20"/>
      <c r="AQ187" s="20"/>
      <c r="AR187" s="20"/>
      <c r="AS187" s="20"/>
      <c r="AT187" s="20"/>
      <c r="AU187" s="20"/>
      <c r="AV187" s="20"/>
      <c r="AW187" s="20"/>
      <c r="AX187" s="20"/>
      <c r="AY187" s="20"/>
      <c r="AZ187" s="20"/>
      <c r="BA187" s="20"/>
      <c r="BB187" s="20"/>
      <c r="BC187" s="20"/>
      <c r="BD187" s="20"/>
      <c r="BE187" s="20"/>
      <c r="BF187" s="20"/>
      <c r="BG187" s="20"/>
      <c r="BH187" s="47"/>
      <c r="BI187" s="20"/>
      <c r="BJ187" s="20"/>
    </row>
    <row r="188" spans="1:62" ht="15" customHeight="1">
      <c r="A188" s="19">
        <v>35240170</v>
      </c>
      <c r="B188" s="19" t="s">
        <v>559</v>
      </c>
      <c r="C188" s="19"/>
      <c r="D188" s="19" t="s">
        <v>57</v>
      </c>
      <c r="E188" s="19" t="s">
        <v>58</v>
      </c>
      <c r="F188" s="48"/>
      <c r="G188" s="19"/>
      <c r="H188" s="19"/>
      <c r="I188" s="19">
        <v>2021</v>
      </c>
      <c r="J188" s="19" t="s">
        <v>86</v>
      </c>
      <c r="K188" s="20"/>
      <c r="L188" s="21" t="s">
        <v>60</v>
      </c>
      <c r="M188" s="22" t="s">
        <v>61</v>
      </c>
      <c r="N188" s="19" t="s">
        <v>62</v>
      </c>
      <c r="O188" s="23" t="s">
        <v>87</v>
      </c>
      <c r="P188" s="19" t="s">
        <v>131</v>
      </c>
      <c r="Q188" s="20"/>
      <c r="R188" s="20"/>
      <c r="S188" s="19"/>
      <c r="T188" s="19"/>
      <c r="U188" s="24"/>
      <c r="V188" s="25"/>
      <c r="W188" s="26"/>
      <c r="X188" s="27"/>
      <c r="Y188" s="28"/>
      <c r="Z188" s="29" t="s">
        <v>71</v>
      </c>
      <c r="AA188" s="19" t="s">
        <v>97</v>
      </c>
      <c r="AB188" s="19" t="s">
        <v>97</v>
      </c>
      <c r="AC188" s="48"/>
      <c r="AD188" s="19"/>
      <c r="AE188" s="51"/>
      <c r="AF188" s="20" t="s">
        <v>115</v>
      </c>
      <c r="AG188" s="20"/>
      <c r="AH188" s="52"/>
      <c r="AI188" s="31" t="s">
        <v>326</v>
      </c>
      <c r="AJ188" s="32"/>
      <c r="AK188" s="33"/>
      <c r="AL188" s="19"/>
      <c r="AM188" s="19"/>
      <c r="AN188" s="19"/>
      <c r="AO188" s="34"/>
      <c r="AP188" s="20"/>
      <c r="AQ188" s="20"/>
      <c r="AR188" s="20"/>
      <c r="AS188" s="20"/>
      <c r="AT188" s="20"/>
      <c r="AU188" s="20"/>
      <c r="AV188" s="20"/>
      <c r="AW188" s="20"/>
      <c r="AX188" s="20"/>
      <c r="AY188" s="20"/>
      <c r="AZ188" s="20"/>
      <c r="BA188" s="20"/>
      <c r="BB188" s="20"/>
      <c r="BC188" s="20"/>
      <c r="BD188" s="20"/>
      <c r="BE188" s="20"/>
      <c r="BF188" s="20"/>
      <c r="BG188" s="20"/>
      <c r="BH188" s="47"/>
      <c r="BI188" s="20"/>
      <c r="BJ188" s="20"/>
    </row>
    <row r="189" spans="1:62" ht="15" customHeight="1">
      <c r="A189" s="19">
        <v>35240171</v>
      </c>
      <c r="B189" s="19" t="s">
        <v>560</v>
      </c>
      <c r="C189" s="19"/>
      <c r="D189" s="19" t="s">
        <v>57</v>
      </c>
      <c r="E189" s="19" t="s">
        <v>58</v>
      </c>
      <c r="F189" s="48"/>
      <c r="G189" s="19"/>
      <c r="H189" s="19"/>
      <c r="I189" s="19">
        <v>2021</v>
      </c>
      <c r="J189" s="19" t="s">
        <v>86</v>
      </c>
      <c r="K189" s="20"/>
      <c r="L189" s="21" t="s">
        <v>60</v>
      </c>
      <c r="M189" s="22" t="s">
        <v>61</v>
      </c>
      <c r="N189" s="19" t="s">
        <v>62</v>
      </c>
      <c r="O189" s="23" t="s">
        <v>87</v>
      </c>
      <c r="P189" s="19" t="s">
        <v>131</v>
      </c>
      <c r="Q189" s="20"/>
      <c r="R189" s="20"/>
      <c r="S189" s="19"/>
      <c r="T189" s="19"/>
      <c r="U189" s="24"/>
      <c r="V189" s="25"/>
      <c r="W189" s="26"/>
      <c r="X189" s="27"/>
      <c r="Y189" s="28"/>
      <c r="Z189" s="29" t="s">
        <v>71</v>
      </c>
      <c r="AA189" s="19" t="s">
        <v>97</v>
      </c>
      <c r="AB189" s="19" t="s">
        <v>97</v>
      </c>
      <c r="AC189" s="48"/>
      <c r="AD189" s="19"/>
      <c r="AE189" s="51"/>
      <c r="AF189" s="20" t="s">
        <v>115</v>
      </c>
      <c r="AG189" s="20"/>
      <c r="AH189" s="52"/>
      <c r="AI189" s="31" t="s">
        <v>326</v>
      </c>
      <c r="AJ189" s="32"/>
      <c r="AK189" s="33"/>
      <c r="AL189" s="19"/>
      <c r="AM189" s="19"/>
      <c r="AN189" s="19"/>
      <c r="AO189" s="34"/>
      <c r="AP189" s="20"/>
      <c r="AQ189" s="20"/>
      <c r="AR189" s="20"/>
      <c r="AS189" s="20"/>
      <c r="AT189" s="20"/>
      <c r="AU189" s="20"/>
      <c r="AV189" s="20"/>
      <c r="AW189" s="20"/>
      <c r="AX189" s="20"/>
      <c r="AY189" s="20"/>
      <c r="AZ189" s="20"/>
      <c r="BA189" s="20"/>
      <c r="BB189" s="20"/>
      <c r="BC189" s="20"/>
      <c r="BD189" s="20"/>
      <c r="BE189" s="20"/>
      <c r="BF189" s="20"/>
      <c r="BG189" s="20"/>
      <c r="BH189" s="47"/>
      <c r="BI189" s="20"/>
      <c r="BJ189" s="20"/>
    </row>
    <row r="190" spans="1:62" ht="15" customHeight="1">
      <c r="A190" s="19">
        <v>35254656</v>
      </c>
      <c r="B190" s="19" t="s">
        <v>561</v>
      </c>
      <c r="C190" s="19"/>
      <c r="D190" s="19" t="s">
        <v>57</v>
      </c>
      <c r="E190" s="19" t="s">
        <v>58</v>
      </c>
      <c r="F190" s="48"/>
      <c r="G190" s="19"/>
      <c r="H190" s="19"/>
      <c r="I190" s="19">
        <v>2021</v>
      </c>
      <c r="J190" s="19" t="s">
        <v>86</v>
      </c>
      <c r="K190" s="20"/>
      <c r="L190" s="21" t="s">
        <v>60</v>
      </c>
      <c r="M190" s="22" t="s">
        <v>61</v>
      </c>
      <c r="N190" s="19" t="s">
        <v>62</v>
      </c>
      <c r="O190" s="23" t="s">
        <v>87</v>
      </c>
      <c r="P190" s="19" t="s">
        <v>134</v>
      </c>
      <c r="Q190" s="20"/>
      <c r="R190" s="20"/>
      <c r="S190" s="19"/>
      <c r="T190" s="19"/>
      <c r="U190" s="24"/>
      <c r="V190" s="25"/>
      <c r="W190" s="26"/>
      <c r="X190" s="27"/>
      <c r="Y190" s="28"/>
      <c r="Z190" s="29" t="s">
        <v>71</v>
      </c>
      <c r="AA190" s="19" t="s">
        <v>97</v>
      </c>
      <c r="AB190" s="19" t="s">
        <v>97</v>
      </c>
      <c r="AC190" s="48"/>
      <c r="AD190" s="19"/>
      <c r="AE190" s="51"/>
      <c r="AF190" s="20" t="s">
        <v>115</v>
      </c>
      <c r="AG190" s="20"/>
      <c r="AH190" s="52"/>
      <c r="AI190" s="31" t="s">
        <v>326</v>
      </c>
      <c r="AJ190" s="32"/>
      <c r="AK190" s="33" t="s">
        <v>483</v>
      </c>
      <c r="AL190" s="19"/>
      <c r="AM190" s="19"/>
      <c r="AN190" s="19"/>
      <c r="AO190" s="34"/>
      <c r="AP190" s="20"/>
      <c r="AQ190" s="20"/>
      <c r="AR190" s="20"/>
      <c r="AS190" s="20"/>
      <c r="AT190" s="20"/>
      <c r="AU190" s="20"/>
      <c r="AV190" s="20"/>
      <c r="AW190" s="20"/>
      <c r="AX190" s="20"/>
      <c r="AY190" s="20"/>
      <c r="AZ190" s="20"/>
      <c r="BA190" s="20"/>
      <c r="BB190" s="20"/>
      <c r="BC190" s="20"/>
      <c r="BD190" s="20"/>
      <c r="BE190" s="20"/>
      <c r="BF190" s="20"/>
      <c r="BG190" s="20"/>
      <c r="BH190" s="47"/>
      <c r="BI190" s="20"/>
      <c r="BJ190" s="20"/>
    </row>
    <row r="191" spans="1:62" ht="15" customHeight="1">
      <c r="A191" s="19">
        <v>35254657</v>
      </c>
      <c r="B191" s="19" t="s">
        <v>562</v>
      </c>
      <c r="C191" s="19"/>
      <c r="D191" s="19" t="s">
        <v>57</v>
      </c>
      <c r="E191" s="19" t="s">
        <v>58</v>
      </c>
      <c r="F191" s="48"/>
      <c r="G191" s="19"/>
      <c r="H191" s="19"/>
      <c r="I191" s="19">
        <v>2021</v>
      </c>
      <c r="J191" s="19" t="s">
        <v>86</v>
      </c>
      <c r="K191" s="20"/>
      <c r="L191" s="21" t="s">
        <v>60</v>
      </c>
      <c r="M191" s="22" t="s">
        <v>61</v>
      </c>
      <c r="N191" s="19" t="s">
        <v>62</v>
      </c>
      <c r="O191" s="23" t="s">
        <v>87</v>
      </c>
      <c r="P191" s="19" t="s">
        <v>134</v>
      </c>
      <c r="Q191" s="20"/>
      <c r="R191" s="20"/>
      <c r="S191" s="19"/>
      <c r="T191" s="19"/>
      <c r="U191" s="24"/>
      <c r="V191" s="25"/>
      <c r="W191" s="26"/>
      <c r="X191" s="27"/>
      <c r="Y191" s="28"/>
      <c r="Z191" s="29" t="s">
        <v>71</v>
      </c>
      <c r="AA191" s="19" t="s">
        <v>97</v>
      </c>
      <c r="AB191" s="19" t="s">
        <v>97</v>
      </c>
      <c r="AC191" s="48"/>
      <c r="AD191" s="19"/>
      <c r="AE191" s="51"/>
      <c r="AF191" s="20" t="s">
        <v>115</v>
      </c>
      <c r="AG191" s="20"/>
      <c r="AH191" s="52"/>
      <c r="AI191" s="31" t="s">
        <v>326</v>
      </c>
      <c r="AJ191" s="32"/>
      <c r="AK191" s="33" t="s">
        <v>483</v>
      </c>
      <c r="AL191" s="19"/>
      <c r="AM191" s="19"/>
      <c r="AN191" s="19"/>
      <c r="AO191" s="34"/>
      <c r="AP191" s="20"/>
      <c r="AQ191" s="20"/>
      <c r="AR191" s="20"/>
      <c r="AS191" s="20"/>
      <c r="AT191" s="20"/>
      <c r="AU191" s="20"/>
      <c r="AV191" s="20"/>
      <c r="AW191" s="20"/>
      <c r="AX191" s="20"/>
      <c r="AY191" s="20"/>
      <c r="AZ191" s="20"/>
      <c r="BA191" s="20"/>
      <c r="BB191" s="20"/>
      <c r="BC191" s="20"/>
      <c r="BD191" s="20"/>
      <c r="BE191" s="20"/>
      <c r="BF191" s="20"/>
      <c r="BG191" s="20"/>
      <c r="BH191" s="47"/>
      <c r="BI191" s="20"/>
      <c r="BJ191" s="20"/>
    </row>
    <row r="192" spans="1:62" ht="15" customHeight="1">
      <c r="A192" s="19">
        <v>35254658</v>
      </c>
      <c r="B192" s="19" t="s">
        <v>563</v>
      </c>
      <c r="C192" s="19"/>
      <c r="D192" s="19" t="s">
        <v>57</v>
      </c>
      <c r="E192" s="19" t="s">
        <v>58</v>
      </c>
      <c r="F192" s="48"/>
      <c r="G192" s="19"/>
      <c r="H192" s="19"/>
      <c r="I192" s="19">
        <v>2021</v>
      </c>
      <c r="J192" s="19" t="s">
        <v>86</v>
      </c>
      <c r="K192" s="20"/>
      <c r="L192" s="21" t="s">
        <v>60</v>
      </c>
      <c r="M192" s="22" t="s">
        <v>61</v>
      </c>
      <c r="N192" s="19" t="s">
        <v>62</v>
      </c>
      <c r="O192" s="23" t="s">
        <v>87</v>
      </c>
      <c r="P192" s="19" t="s">
        <v>134</v>
      </c>
      <c r="Q192" s="20"/>
      <c r="R192" s="20"/>
      <c r="S192" s="19"/>
      <c r="T192" s="19"/>
      <c r="U192" s="24"/>
      <c r="V192" s="25"/>
      <c r="W192" s="26"/>
      <c r="X192" s="27"/>
      <c r="Y192" s="28"/>
      <c r="Z192" s="29" t="s">
        <v>71</v>
      </c>
      <c r="AA192" s="19" t="s">
        <v>97</v>
      </c>
      <c r="AB192" s="19" t="s">
        <v>97</v>
      </c>
      <c r="AC192" s="48"/>
      <c r="AD192" s="19"/>
      <c r="AE192" s="51"/>
      <c r="AF192" s="20" t="s">
        <v>115</v>
      </c>
      <c r="AG192" s="20"/>
      <c r="AH192" s="52"/>
      <c r="AI192" s="31" t="s">
        <v>326</v>
      </c>
      <c r="AJ192" s="32"/>
      <c r="AK192" s="33" t="s">
        <v>483</v>
      </c>
      <c r="AL192" s="19"/>
      <c r="AM192" s="19"/>
      <c r="AN192" s="19"/>
      <c r="AO192" s="34"/>
      <c r="AP192" s="20"/>
      <c r="AQ192" s="20"/>
      <c r="AR192" s="20"/>
      <c r="AS192" s="20"/>
      <c r="AT192" s="20"/>
      <c r="AU192" s="20"/>
      <c r="AV192" s="20"/>
      <c r="AW192" s="20"/>
      <c r="AX192" s="20"/>
      <c r="AY192" s="20"/>
      <c r="AZ192" s="20"/>
      <c r="BA192" s="20"/>
      <c r="BB192" s="20"/>
      <c r="BC192" s="20"/>
      <c r="BD192" s="20"/>
      <c r="BE192" s="20"/>
      <c r="BF192" s="20"/>
      <c r="BG192" s="20"/>
      <c r="BH192" s="47"/>
      <c r="BI192" s="20"/>
      <c r="BJ192" s="20"/>
    </row>
    <row r="193" spans="1:62" ht="15" customHeight="1">
      <c r="A193" s="19">
        <v>35254659</v>
      </c>
      <c r="B193" s="19" t="s">
        <v>564</v>
      </c>
      <c r="C193" s="19"/>
      <c r="D193" s="19" t="s">
        <v>57</v>
      </c>
      <c r="E193" s="19" t="s">
        <v>58</v>
      </c>
      <c r="F193" s="48"/>
      <c r="G193" s="19"/>
      <c r="H193" s="19"/>
      <c r="I193" s="19">
        <v>2021</v>
      </c>
      <c r="J193" s="19" t="s">
        <v>86</v>
      </c>
      <c r="K193" s="20"/>
      <c r="L193" s="21" t="s">
        <v>60</v>
      </c>
      <c r="M193" s="22" t="s">
        <v>61</v>
      </c>
      <c r="N193" s="19" t="s">
        <v>62</v>
      </c>
      <c r="O193" s="23" t="s">
        <v>87</v>
      </c>
      <c r="P193" s="19" t="s">
        <v>134</v>
      </c>
      <c r="Q193" s="20"/>
      <c r="R193" s="20"/>
      <c r="S193" s="19"/>
      <c r="T193" s="19"/>
      <c r="U193" s="24"/>
      <c r="V193" s="25"/>
      <c r="W193" s="26"/>
      <c r="X193" s="27"/>
      <c r="Y193" s="28"/>
      <c r="Z193" s="29" t="s">
        <v>71</v>
      </c>
      <c r="AA193" s="19" t="s">
        <v>97</v>
      </c>
      <c r="AB193" s="19" t="s">
        <v>97</v>
      </c>
      <c r="AC193" s="48"/>
      <c r="AD193" s="19"/>
      <c r="AE193" s="51"/>
      <c r="AF193" s="20" t="s">
        <v>115</v>
      </c>
      <c r="AG193" s="20"/>
      <c r="AH193" s="52"/>
      <c r="AI193" s="31" t="s">
        <v>326</v>
      </c>
      <c r="AJ193" s="32"/>
      <c r="AK193" s="33" t="s">
        <v>483</v>
      </c>
      <c r="AL193" s="19"/>
      <c r="AM193" s="19"/>
      <c r="AN193" s="19"/>
      <c r="AO193" s="34"/>
      <c r="AP193" s="20"/>
      <c r="AQ193" s="20"/>
      <c r="AR193" s="20"/>
      <c r="AS193" s="20"/>
      <c r="AT193" s="20"/>
      <c r="AU193" s="20"/>
      <c r="AV193" s="20"/>
      <c r="AW193" s="20"/>
      <c r="AX193" s="20"/>
      <c r="AY193" s="20"/>
      <c r="AZ193" s="20"/>
      <c r="BA193" s="20"/>
      <c r="BB193" s="20"/>
      <c r="BC193" s="20"/>
      <c r="BD193" s="20"/>
      <c r="BE193" s="20"/>
      <c r="BF193" s="20"/>
      <c r="BG193" s="20"/>
      <c r="BH193" s="47"/>
      <c r="BI193" s="20"/>
      <c r="BJ193" s="20"/>
    </row>
    <row r="194" spans="1:62" ht="15" customHeight="1">
      <c r="A194" s="19">
        <v>35254720</v>
      </c>
      <c r="B194" s="19" t="s">
        <v>565</v>
      </c>
      <c r="C194" s="19"/>
      <c r="D194" s="19" t="s">
        <v>57</v>
      </c>
      <c r="E194" s="19" t="s">
        <v>58</v>
      </c>
      <c r="F194" s="48"/>
      <c r="G194" s="19"/>
      <c r="H194" s="19"/>
      <c r="I194" s="19">
        <v>2021</v>
      </c>
      <c r="J194" s="19" t="s">
        <v>86</v>
      </c>
      <c r="K194" s="20"/>
      <c r="L194" s="21" t="s">
        <v>60</v>
      </c>
      <c r="M194" s="22" t="s">
        <v>61</v>
      </c>
      <c r="N194" s="19" t="s">
        <v>62</v>
      </c>
      <c r="O194" s="23" t="s">
        <v>87</v>
      </c>
      <c r="P194" s="19" t="s">
        <v>134</v>
      </c>
      <c r="Q194" s="20"/>
      <c r="R194" s="20"/>
      <c r="S194" s="19"/>
      <c r="T194" s="19"/>
      <c r="U194" s="24"/>
      <c r="V194" s="25"/>
      <c r="W194" s="26"/>
      <c r="X194" s="27"/>
      <c r="Y194" s="28"/>
      <c r="Z194" s="29" t="s">
        <v>71</v>
      </c>
      <c r="AA194" s="19" t="s">
        <v>97</v>
      </c>
      <c r="AB194" s="19" t="s">
        <v>97</v>
      </c>
      <c r="AC194" s="48"/>
      <c r="AD194" s="19"/>
      <c r="AE194" s="51"/>
      <c r="AF194" s="20" t="s">
        <v>115</v>
      </c>
      <c r="AG194" s="20"/>
      <c r="AH194" s="52"/>
      <c r="AI194" s="31" t="s">
        <v>326</v>
      </c>
      <c r="AJ194" s="32"/>
      <c r="AK194" s="33" t="s">
        <v>483</v>
      </c>
      <c r="AL194" s="19"/>
      <c r="AM194" s="19"/>
      <c r="AN194" s="19"/>
      <c r="AO194" s="34"/>
      <c r="AP194" s="20"/>
      <c r="AQ194" s="20"/>
      <c r="AR194" s="20"/>
      <c r="AS194" s="20"/>
      <c r="AT194" s="20"/>
      <c r="AU194" s="20"/>
      <c r="AV194" s="20"/>
      <c r="AW194" s="20"/>
      <c r="AX194" s="20"/>
      <c r="AY194" s="20"/>
      <c r="AZ194" s="20"/>
      <c r="BA194" s="20"/>
      <c r="BB194" s="20"/>
      <c r="BC194" s="20"/>
      <c r="BD194" s="20"/>
      <c r="BE194" s="20"/>
      <c r="BF194" s="20"/>
      <c r="BG194" s="20"/>
      <c r="BH194" s="47"/>
      <c r="BI194" s="20"/>
      <c r="BJ194" s="20"/>
    </row>
    <row r="195" spans="1:62" ht="15" customHeight="1">
      <c r="A195" s="19">
        <v>35254721</v>
      </c>
      <c r="B195" s="19" t="s">
        <v>566</v>
      </c>
      <c r="C195" s="19"/>
      <c r="D195" s="19" t="s">
        <v>57</v>
      </c>
      <c r="E195" s="19" t="s">
        <v>58</v>
      </c>
      <c r="F195" s="48"/>
      <c r="G195" s="19"/>
      <c r="H195" s="19"/>
      <c r="I195" s="19">
        <v>2021</v>
      </c>
      <c r="J195" s="19" t="s">
        <v>86</v>
      </c>
      <c r="K195" s="20"/>
      <c r="L195" s="21" t="s">
        <v>60</v>
      </c>
      <c r="M195" s="22" t="s">
        <v>61</v>
      </c>
      <c r="N195" s="19" t="s">
        <v>62</v>
      </c>
      <c r="O195" s="23" t="s">
        <v>87</v>
      </c>
      <c r="P195" s="19" t="s">
        <v>134</v>
      </c>
      <c r="Q195" s="20"/>
      <c r="R195" s="20"/>
      <c r="S195" s="19"/>
      <c r="T195" s="19"/>
      <c r="U195" s="24"/>
      <c r="V195" s="25"/>
      <c r="W195" s="26"/>
      <c r="X195" s="27"/>
      <c r="Y195" s="28"/>
      <c r="Z195" s="29" t="s">
        <v>71</v>
      </c>
      <c r="AA195" s="19" t="s">
        <v>97</v>
      </c>
      <c r="AB195" s="19" t="s">
        <v>97</v>
      </c>
      <c r="AC195" s="48"/>
      <c r="AD195" s="19"/>
      <c r="AE195" s="51"/>
      <c r="AF195" s="20" t="s">
        <v>115</v>
      </c>
      <c r="AG195" s="20"/>
      <c r="AH195" s="52"/>
      <c r="AI195" s="31" t="s">
        <v>326</v>
      </c>
      <c r="AJ195" s="32"/>
      <c r="AK195" s="33" t="s">
        <v>483</v>
      </c>
      <c r="AL195" s="19"/>
      <c r="AM195" s="19"/>
      <c r="AN195" s="19"/>
      <c r="AO195" s="34"/>
      <c r="AP195" s="20"/>
      <c r="AQ195" s="20"/>
      <c r="AR195" s="20"/>
      <c r="AS195" s="20"/>
      <c r="AT195" s="20"/>
      <c r="AU195" s="20"/>
      <c r="AV195" s="20"/>
      <c r="AW195" s="20"/>
      <c r="AX195" s="20"/>
      <c r="AY195" s="20"/>
      <c r="AZ195" s="20"/>
      <c r="BA195" s="20"/>
      <c r="BB195" s="20"/>
      <c r="BC195" s="20"/>
      <c r="BD195" s="20"/>
      <c r="BE195" s="20"/>
      <c r="BF195" s="20"/>
      <c r="BG195" s="20"/>
      <c r="BH195" s="47"/>
      <c r="BI195" s="20"/>
      <c r="BJ195" s="20"/>
    </row>
    <row r="196" spans="1:62" ht="15" customHeight="1">
      <c r="A196" s="19">
        <v>35254738</v>
      </c>
      <c r="B196" s="19" t="s">
        <v>567</v>
      </c>
      <c r="C196" s="19"/>
      <c r="D196" s="19" t="s">
        <v>57</v>
      </c>
      <c r="E196" s="19" t="s">
        <v>58</v>
      </c>
      <c r="F196" s="48"/>
      <c r="G196" s="19"/>
      <c r="H196" s="19"/>
      <c r="I196" s="19">
        <v>2021</v>
      </c>
      <c r="J196" s="19" t="s">
        <v>86</v>
      </c>
      <c r="K196" s="20"/>
      <c r="L196" s="21" t="s">
        <v>60</v>
      </c>
      <c r="M196" s="22" t="s">
        <v>61</v>
      </c>
      <c r="N196" s="19" t="s">
        <v>62</v>
      </c>
      <c r="O196" s="23" t="s">
        <v>87</v>
      </c>
      <c r="P196" s="19" t="s">
        <v>131</v>
      </c>
      <c r="Q196" s="20"/>
      <c r="R196" s="20"/>
      <c r="S196" s="19"/>
      <c r="T196" s="19"/>
      <c r="U196" s="24"/>
      <c r="V196" s="25"/>
      <c r="W196" s="26"/>
      <c r="X196" s="27"/>
      <c r="Y196" s="28"/>
      <c r="Z196" s="29" t="s">
        <v>71</v>
      </c>
      <c r="AA196" s="19" t="s">
        <v>97</v>
      </c>
      <c r="AB196" s="19" t="s">
        <v>97</v>
      </c>
      <c r="AC196" s="48"/>
      <c r="AD196" s="19"/>
      <c r="AE196" s="51"/>
      <c r="AF196" s="20" t="s">
        <v>115</v>
      </c>
      <c r="AG196" s="20"/>
      <c r="AH196" s="52"/>
      <c r="AI196" s="31" t="s">
        <v>326</v>
      </c>
      <c r="AJ196" s="32"/>
      <c r="AK196" s="33"/>
      <c r="AL196" s="19"/>
      <c r="AM196" s="19"/>
      <c r="AN196" s="19"/>
      <c r="AO196" s="34"/>
      <c r="AP196" s="20"/>
      <c r="AQ196" s="20"/>
      <c r="AR196" s="20"/>
      <c r="AS196" s="20"/>
      <c r="AT196" s="20"/>
      <c r="AU196" s="20"/>
      <c r="AV196" s="20"/>
      <c r="AW196" s="20"/>
      <c r="AX196" s="20"/>
      <c r="AY196" s="20"/>
      <c r="AZ196" s="20"/>
      <c r="BA196" s="20"/>
      <c r="BB196" s="20"/>
      <c r="BC196" s="20"/>
      <c r="BD196" s="20"/>
      <c r="BE196" s="20"/>
      <c r="BF196" s="20"/>
      <c r="BG196" s="20"/>
      <c r="BH196" s="47"/>
      <c r="BI196" s="20"/>
      <c r="BJ196" s="20"/>
    </row>
    <row r="197" spans="1:62" ht="15" customHeight="1">
      <c r="A197" s="19">
        <v>35254941</v>
      </c>
      <c r="B197" s="19" t="s">
        <v>568</v>
      </c>
      <c r="C197" s="19"/>
      <c r="D197" s="19" t="s">
        <v>57</v>
      </c>
      <c r="E197" s="19" t="s">
        <v>58</v>
      </c>
      <c r="F197" s="48"/>
      <c r="G197" s="19"/>
      <c r="H197" s="19"/>
      <c r="I197" s="19">
        <v>2021</v>
      </c>
      <c r="J197" s="19" t="s">
        <v>86</v>
      </c>
      <c r="K197" s="20"/>
      <c r="L197" s="21" t="s">
        <v>60</v>
      </c>
      <c r="M197" s="22" t="s">
        <v>61</v>
      </c>
      <c r="N197" s="19" t="s">
        <v>62</v>
      </c>
      <c r="O197" s="23" t="s">
        <v>87</v>
      </c>
      <c r="P197" s="19" t="s">
        <v>131</v>
      </c>
      <c r="Q197" s="20"/>
      <c r="R197" s="20"/>
      <c r="S197" s="19"/>
      <c r="T197" s="19"/>
      <c r="U197" s="24"/>
      <c r="V197" s="25"/>
      <c r="W197" s="26"/>
      <c r="X197" s="27"/>
      <c r="Y197" s="28"/>
      <c r="Z197" s="29" t="s">
        <v>71</v>
      </c>
      <c r="AA197" s="19" t="s">
        <v>97</v>
      </c>
      <c r="AB197" s="19" t="s">
        <v>97</v>
      </c>
      <c r="AC197" s="48"/>
      <c r="AD197" s="19"/>
      <c r="AE197" s="51"/>
      <c r="AF197" s="20" t="s">
        <v>115</v>
      </c>
      <c r="AG197" s="20"/>
      <c r="AH197" s="52"/>
      <c r="AI197" s="31" t="s">
        <v>326</v>
      </c>
      <c r="AJ197" s="32"/>
      <c r="AK197" s="33"/>
      <c r="AL197" s="19"/>
      <c r="AM197" s="19"/>
      <c r="AN197" s="19"/>
      <c r="AO197" s="34"/>
      <c r="AP197" s="20"/>
      <c r="AQ197" s="20"/>
      <c r="AR197" s="20"/>
      <c r="AS197" s="20"/>
      <c r="AT197" s="20"/>
      <c r="AU197" s="20"/>
      <c r="AV197" s="20"/>
      <c r="AW197" s="20"/>
      <c r="AX197" s="20"/>
      <c r="AY197" s="20"/>
      <c r="AZ197" s="20"/>
      <c r="BA197" s="20"/>
      <c r="BB197" s="20"/>
      <c r="BC197" s="20"/>
      <c r="BD197" s="20"/>
      <c r="BE197" s="20"/>
      <c r="BF197" s="20"/>
      <c r="BG197" s="20"/>
      <c r="BH197" s="47"/>
      <c r="BI197" s="20"/>
      <c r="BJ197" s="20"/>
    </row>
    <row r="198" spans="1:62" ht="15" customHeight="1">
      <c r="A198" s="19">
        <v>35254942</v>
      </c>
      <c r="B198" s="19" t="s">
        <v>569</v>
      </c>
      <c r="C198" s="19"/>
      <c r="D198" s="19" t="s">
        <v>57</v>
      </c>
      <c r="E198" s="19" t="s">
        <v>58</v>
      </c>
      <c r="F198" s="48"/>
      <c r="G198" s="19"/>
      <c r="H198" s="19"/>
      <c r="I198" s="19">
        <v>2021</v>
      </c>
      <c r="J198" s="19" t="s">
        <v>86</v>
      </c>
      <c r="K198" s="20"/>
      <c r="L198" s="21" t="s">
        <v>60</v>
      </c>
      <c r="M198" s="22" t="s">
        <v>61</v>
      </c>
      <c r="N198" s="19" t="s">
        <v>62</v>
      </c>
      <c r="O198" s="23" t="s">
        <v>87</v>
      </c>
      <c r="P198" s="19" t="s">
        <v>131</v>
      </c>
      <c r="Q198" s="20"/>
      <c r="R198" s="20"/>
      <c r="S198" s="19"/>
      <c r="T198" s="19"/>
      <c r="U198" s="24"/>
      <c r="V198" s="25"/>
      <c r="W198" s="26"/>
      <c r="X198" s="27"/>
      <c r="Y198" s="28"/>
      <c r="Z198" s="29" t="s">
        <v>71</v>
      </c>
      <c r="AA198" s="19" t="s">
        <v>97</v>
      </c>
      <c r="AB198" s="19" t="s">
        <v>97</v>
      </c>
      <c r="AC198" s="48"/>
      <c r="AD198" s="19"/>
      <c r="AE198" s="51"/>
      <c r="AF198" s="20" t="s">
        <v>115</v>
      </c>
      <c r="AG198" s="20"/>
      <c r="AH198" s="52"/>
      <c r="AI198" s="31" t="s">
        <v>326</v>
      </c>
      <c r="AJ198" s="32"/>
      <c r="AK198" s="33"/>
      <c r="AL198" s="19"/>
      <c r="AM198" s="19"/>
      <c r="AN198" s="19"/>
      <c r="AO198" s="34"/>
      <c r="AP198" s="20"/>
      <c r="AQ198" s="20"/>
      <c r="AR198" s="20"/>
      <c r="AS198" s="20"/>
      <c r="AT198" s="20"/>
      <c r="AU198" s="20"/>
      <c r="AV198" s="20"/>
      <c r="AW198" s="20"/>
      <c r="AX198" s="20"/>
      <c r="AY198" s="20"/>
      <c r="AZ198" s="20"/>
      <c r="BA198" s="20"/>
      <c r="BB198" s="20"/>
      <c r="BC198" s="20"/>
      <c r="BD198" s="20"/>
      <c r="BE198" s="20"/>
      <c r="BF198" s="20"/>
      <c r="BG198" s="20"/>
      <c r="BH198" s="47"/>
      <c r="BI198" s="20"/>
      <c r="BJ198" s="20"/>
    </row>
    <row r="199" spans="1:62" ht="15" customHeight="1">
      <c r="A199" s="19">
        <v>35254943</v>
      </c>
      <c r="B199" s="19" t="s">
        <v>570</v>
      </c>
      <c r="C199" s="19"/>
      <c r="D199" s="19" t="s">
        <v>57</v>
      </c>
      <c r="E199" s="19" t="s">
        <v>58</v>
      </c>
      <c r="F199" s="48"/>
      <c r="G199" s="19"/>
      <c r="H199" s="19"/>
      <c r="I199" s="19">
        <v>2021</v>
      </c>
      <c r="J199" s="19" t="s">
        <v>86</v>
      </c>
      <c r="K199" s="20"/>
      <c r="L199" s="21" t="s">
        <v>60</v>
      </c>
      <c r="M199" s="22" t="s">
        <v>61</v>
      </c>
      <c r="N199" s="19" t="s">
        <v>62</v>
      </c>
      <c r="O199" s="23" t="s">
        <v>87</v>
      </c>
      <c r="P199" s="19" t="s">
        <v>131</v>
      </c>
      <c r="Q199" s="20"/>
      <c r="R199" s="20"/>
      <c r="S199" s="19"/>
      <c r="T199" s="19"/>
      <c r="U199" s="24"/>
      <c r="V199" s="25"/>
      <c r="W199" s="26"/>
      <c r="X199" s="27"/>
      <c r="Y199" s="28"/>
      <c r="Z199" s="29" t="s">
        <v>71</v>
      </c>
      <c r="AA199" s="19" t="s">
        <v>97</v>
      </c>
      <c r="AB199" s="19" t="s">
        <v>97</v>
      </c>
      <c r="AC199" s="48"/>
      <c r="AD199" s="19"/>
      <c r="AE199" s="51"/>
      <c r="AF199" s="20" t="s">
        <v>115</v>
      </c>
      <c r="AG199" s="20"/>
      <c r="AH199" s="52"/>
      <c r="AI199" s="31" t="s">
        <v>326</v>
      </c>
      <c r="AJ199" s="32"/>
      <c r="AK199" s="33"/>
      <c r="AL199" s="19"/>
      <c r="AM199" s="19"/>
      <c r="AN199" s="19"/>
      <c r="AO199" s="34"/>
      <c r="AP199" s="20"/>
      <c r="AQ199" s="20"/>
      <c r="AR199" s="20"/>
      <c r="AS199" s="20"/>
      <c r="AT199" s="20"/>
      <c r="AU199" s="20"/>
      <c r="AV199" s="20"/>
      <c r="AW199" s="20"/>
      <c r="AX199" s="20"/>
      <c r="AY199" s="20"/>
      <c r="AZ199" s="20"/>
      <c r="BA199" s="20"/>
      <c r="BB199" s="20"/>
      <c r="BC199" s="20"/>
      <c r="BD199" s="20"/>
      <c r="BE199" s="20"/>
      <c r="BF199" s="20"/>
      <c r="BG199" s="20"/>
      <c r="BH199" s="47"/>
      <c r="BI199" s="20"/>
      <c r="BJ199" s="20"/>
    </row>
  </sheetData>
  <autoFilter ref="A2:BJ199">
    <filterColumn colId="34">
      <filters blank="1">
        <filter val="[EOD PUSH 7/16] PMgr change - Job Walk set 6/23; Moved to 6/30"/>
        <filter val="[EOD_0 7/31] Set; SCOPE CHANGE - Planner approved UG to OH"/>
        <filter val="[EOD_1 7/31]; SCOPE CHANGE - GC request change based on safety, OH to UG on hazardous turns_x000a_[EOD_0 6/30]"/>
        <filter val="ADE OOO - rvw for reassignment"/>
        <filter val="COMP"/>
        <filter val="Const. Walkdown 6/9"/>
        <filter val="EOD @ RISK - ADE workload/Bandwith; HFTD Pole/Tag work; Working 2 additional 08W"/>
        <filter val="EOD On Track"/>
        <filter val="EOD On Track 6/30 - [Highlight] Target 6/11; Scope change and design &quot;Value Add&quot; improvements"/>
        <filter val="EOD On Track 6/30 - [Highlights] ADE OOO; ADE Exam; Reassigning ADE to finish; Dependency cost outlier"/>
        <filter val="EOD On Track 6/30 - OH"/>
        <filter val="EOD On Track 6/30 - Redesign"/>
        <filter val="EOD On Track 6/30 - Walkdown conducted 6/11"/>
        <filter val="EOD PUSH - DSDD Impact; ADE reassigned"/>
        <filter val="EOD PUSH (5/14)_x000a_80% Pole RD &amp; Recalc - not approved; base on OCALC failure only"/>
        <filter val="EOD PUSH (6/30); ADE Bandwith; Larger 08W (5Mile) completed (Priority), finishing 2.3; Walkdown 6/11"/>
        <filter val="EOD PUSH (6/30); Target (6/11)  - ADE Vacation; ADE Exam"/>
        <filter val="EOD PUSH (6/30); Target (6/11*) - ADE OOO; ADE Exam; Const job walk held 6/1"/>
        <filter val="EOD PUSH (6/30); Target (6/18) - Scope Change (Transmission); Planner approved CNCS end of week"/>
        <filter val="EOD PUSH (7/16); SCOPE CHANGE [Job Walk last week]"/>
        <filter val="EOD PUSHED (6/10); Finalizing corrections"/>
        <filter val="EOD PUSHED (6/4??) - (WENs Mtg) ADE on Leave/Testing"/>
        <filter val="EOD Set"/>
        <filter val="EOD SET (6/18) OH - EOD subject to change - Pending scope finalization w/ PMgr"/>
        <filter val="EOD SET (7/31) UG"/>
        <filter val="EOD SET (7/9) Tentative; UG - converted to all UG"/>
        <filter val="EOD Set 6/30; redesign"/>
        <filter val="EOD Shift - Scope Change per Planner"/>
        <filter val="EOD TB PUSHED (7/2); OH"/>
        <filter val="EOD TB PUSHED; Construction - Scope Changes"/>
        <filter val="EOD TBD - Bmap rcv'd (6/25); Pending PMgr Mtg; Transmission underbuild feedback pending"/>
        <filter val="EOD TBD - Pending Bmaps, Pre-Mtg &amp; Trans Impact"/>
        <filter val="EOD TBD - Pending PMgr Mtg,Bmap rvw"/>
        <filter val="EOD to be SET"/>
        <filter val="EOD_0] 7/09; Set"/>
        <filter val="EOD_0] 7/23; Set, OH - RISK DSDD"/>
        <filter val="EOD_1] 7/16; ADE priorities/Bandwith_x000a_EOD_0] 6/30; Set"/>
        <filter val="EOD_1] 7/16; PUSH, Construction - Scope Changes_x000a_EOD_0] 6/30; Set"/>
        <filter val="EOD_1] 7/16; PUSH-ADE priorities/Bandwith_x000a_EOD_0] 6/30; Set"/>
        <filter val="EOD_1] 7/31; SCOPE CHANGE - impact complete design, going to Phase 3_x000a_EOD_1] TBD; REDESIGN - Transformer not idle, reconductoring from loc 5 to loc 9;_x000a_EOD_0] 5/31; Set"/>
        <filter val="EOD_1] TBD; OH - ~5 Caltrans impacts_x000a_EOD_0] 7/02; Set"/>
        <filter val="EOD_2] 7/16; 1st Sub (TBD) Still with N. Trans - Trans Underbuilds/ T-Line connections_x000a_EOD_1] 6/14; PUSH, Interset issues due to terrain/underbuilds, Need to work with Trans_x000a_EOD_0] 5/07; Set"/>
        <filter val="EOD_2] 7/23; PUSH - Will be late; Job Walk Sched 7/2; coplex loc; ADE +1-2 day to rvw; potential Trans line impact_x000a_EOD_1] 6/30; Pending infligth IF feedback (@ 3 wk progress), due back in July_x000a_EOD_0] 6/18; Set"/>
        <filter val="EOD_3] 7/16; SCOPE CHANGE, Job Walk - single to 3-Wire_x000a_EOD_2] 6/30; PUSH Target (6/11*) - ADE OOO; ADE Exam; Const job walk held 6/1_x000a_EOD_1] 5/21; SCOPE CHANGE - Planner finalizing, 2-wire to 3-wire_x000a_EOD_0] 5/09; Set"/>
        <filter val="EOD_3] 7/31; Job Walk moved to 6/30; 1st sub 7/14_x000a_EOD_2] 7/16; PUSH,  PMgr change - Job Walk set 6/23_x000a_EOD_1] 6/25; Set"/>
        <filter val="EOD-2] 7/16; PUSH - ADE finialized High Priority Tags and Berkly PM; 109 pole rvw to complete_x000a_EOD_1] 6/20; PUSH - Scope Changes_x000a_EOD_0] 5/30; Set (Tentative)"/>
        <filter val="EST Submitted - System slowed Upload"/>
        <filter val="Hybrid"/>
        <filter val="Hybrid&amp;Removal"/>
        <filter val="OH"/>
        <filter val="OH - Large Project (5mile) - ADE Bandwith; balancing priorities"/>
        <filter val="OH - Need Base Map (TBD-CALTRAN)"/>
        <filter val="OH - Need Basemap (TBD-hwy/Caltrans)"/>
        <filter val="Per Jim - Unable to pull in; Paradise (2021 08W) to be issued"/>
        <filter val="Prelim was ready - Applying Job Walk adjustments"/>
        <filter val="Removal"/>
        <filter val="SET EOD (TBD) PUSHING; UG - should be returned to Interal Need for scoping w/ PMgr finalized to set_x000a_Wens Mtg (Scope change); Land right issues"/>
        <filter val="SET EOD (TBD) UG - PMgr holding EST for easment scope"/>
        <filter val="UG - Base Maps Rcv'd; Pre Mtg 3/31"/>
        <filter val="UG - EOD EST waiting on Base MapConflicting Information on Basemap req."/>
        <filter val="UG - EOD Pending Dependencies"/>
        <filter val="UG - Need Basemaps (5/30)"/>
        <filter val="UG - Need Basemaps (TBD)"/>
        <filter val="UG - Need Basemaps (TBD) - Pre Mtg 4/13"/>
        <filter val="UG - Need Basemaps; Ended at 3.8"/>
        <filter val="UG - Rcv'd Basemaps (5/03) - Pre Mtg 5/05"/>
        <filter val="UG - Rcv'd Basemaps (6/25 COB); in rvw/Scheduling PMgr Mtg"/>
        <filter val="UG&amp;Removal"/>
      </filters>
    </filterColumn>
    <sortState ref="A3:BJ199">
      <sortCondition sortBy="value" ref="BH3:BH199"/>
    </sortState>
  </autoFilter>
  <conditionalFormatting sqref="AT2 BF2:BJ2 A2:AB2 AD2">
    <cfRule type="expression" priority="15" stopIfTrue="1">
      <formula>TRUE</formula>
    </cfRule>
  </conditionalFormatting>
  <conditionalFormatting sqref="AJ2 AL2:AS2 AF2:AG2">
    <cfRule type="expression" priority="14" stopIfTrue="1">
      <formula>TRUE</formula>
    </cfRule>
  </conditionalFormatting>
  <conditionalFormatting sqref="AU2:AW2">
    <cfRule type="expression" priority="13" stopIfTrue="1">
      <formula>TRUE</formula>
    </cfRule>
  </conditionalFormatting>
  <conditionalFormatting sqref="AX2:BE2">
    <cfRule type="expression" priority="12" stopIfTrue="1">
      <formula>TRUE</formula>
    </cfRule>
  </conditionalFormatting>
  <conditionalFormatting sqref="AD2 AD98:AD104 AD152:AD153 AD156:AD162 AD165:AD166 AD168 AD170 AD173:AD179 AD181:AD199">
    <cfRule type="expression" priority="9" dxfId="9">
      <formula>AND($AF2&lt;&gt;$BU2,$AE2&lt;&gt;"manual overwritten",$AF2&lt;&gt;"Estimator")</formula>
    </cfRule>
  </conditionalFormatting>
  <conditionalFormatting sqref="AJ2:AJ199">
    <cfRule type="expression" priority="1" dxfId="6">
      <formula>SEARCH("*COMP*",$AH2)</formula>
    </cfRule>
    <cfRule type="expression" priority="5" dxfId="5">
      <formula>AND(NOT(ISBLANK($BI2)),$BI2&lt;&gt;"manual overwritten",$BI2&gt;($BJ2-5))</formula>
    </cfRule>
    <cfRule type="expression" priority="6" dxfId="4">
      <formula>AND(NOT(ISBLANK($BI2)),$BI2&lt;&gt;"manual overwritten",$BI2&gt;($BJ2-9))</formula>
    </cfRule>
    <cfRule type="expression" priority="7" dxfId="3">
      <formula>NOT($AL2="EDO RISK")</formula>
    </cfRule>
  </conditionalFormatting>
  <conditionalFormatting sqref="AF2:AF199">
    <cfRule type="expression" priority="3" dxfId="2">
      <formula>SEARCH("*ISS*",$AH2)</formula>
    </cfRule>
    <cfRule type="expression" priority="4" dxfId="1">
      <formula>SEARCH("*EDR*",$AH2)</formula>
    </cfRule>
  </conditionalFormatting>
  <conditionalFormatting sqref="AE2">
    <cfRule type="expression" priority="11" stopIfTrue="1">
      <formula>TRUE</formula>
    </cfRule>
  </conditionalFormatting>
  <conditionalFormatting sqref="AE2">
    <cfRule type="expression" priority="8" dxfId="9">
      <formula>AND($AG2&lt;&gt;$BV2,$AG2&lt;&gt;"manual overwritten",$AG2&lt;&gt;"ADE")</formula>
    </cfRule>
  </conditionalFormatting>
  <conditionalFormatting sqref="AI2">
    <cfRule type="expression" priority="14" stopIfTrue="1">
      <formula>TRUE</formula>
    </cfRule>
  </conditionalFormatting>
  <conditionalFormatting sqref="AT2">
    <cfRule type="expression" priority="15" stopIfTrue="1">
      <formula>TRUE</formula>
    </cfRule>
  </conditionalFormatting>
  <conditionalFormatting sqref="A2:AB2 AD2">
    <cfRule type="expression" priority="15" stopIfTrue="1">
      <formula>TRUE</formula>
    </cfRule>
  </conditionalFormatting>
  <conditionalFormatting sqref="BF2:BJ2">
    <cfRule type="expression" priority="15" stopIfTrue="1">
      <formula>TRUE</formula>
    </cfRule>
  </conditionalFormatting>
  <conditionalFormatting sqref="AF2:AG2 AI2:AS2">
    <cfRule type="expression" priority="14" stopIfTrue="1">
      <formula>TRUE</formula>
    </cfRule>
  </conditionalFormatting>
  <conditionalFormatting sqref="AU2:AW2">
    <cfRule type="expression" priority="13" stopIfTrue="1">
      <formula>TRUE</formula>
    </cfRule>
  </conditionalFormatting>
  <conditionalFormatting sqref="AX2:BE2">
    <cfRule type="expression" priority="12" stopIfTrue="1">
      <formula>TRUE</formula>
    </cfRule>
  </conditionalFormatting>
  <conditionalFormatting sqref="AE2">
    <cfRule type="expression" priority="11" stopIfTrue="1">
      <formula>TRUE</formula>
    </cfRule>
  </conditionalFormatting>
  <conditionalFormatting sqref="AD2">
    <cfRule type="expression" priority="9" dxfId="9">
      <formula>AND($AF2&lt;&gt;$BU2,$AE2&lt;&gt;"manual overwritten",$AF2&lt;&gt;"Estimator")</formula>
    </cfRule>
  </conditionalFormatting>
  <conditionalFormatting sqref="AE2">
    <cfRule type="expression" priority="8" dxfId="9">
      <formula>AND($AG2&lt;&gt;$BV2,$AG2&lt;&gt;"manual overwritten",$AG2&lt;&gt;"ADE")</formula>
    </cfRule>
  </conditionalFormatting>
  <conditionalFormatting sqref="AJ2">
    <cfRule type="expression" priority="1" dxfId="6">
      <formula>SEARCH("*COMP*",$AH2)</formula>
    </cfRule>
    <cfRule type="expression" priority="5" dxfId="5">
      <formula>AND(NOT(ISBLANK($BI2)),$BI2&lt;&gt;"manual overwritten",$BI2&gt;($BJ2-5))</formula>
    </cfRule>
    <cfRule type="expression" priority="6" dxfId="4">
      <formula>AND(NOT(ISBLANK($BI2)),$BI2&lt;&gt;"manual overwritten",$BI2&gt;($BJ2-9))</formula>
    </cfRule>
    <cfRule type="expression" priority="7" dxfId="3">
      <formula>NOT($AL2="EDO RISK")</formula>
    </cfRule>
  </conditionalFormatting>
  <conditionalFormatting sqref="AF2">
    <cfRule type="expression" priority="3" dxfId="2">
      <formula>SEARCH("*ISS*",$AH2)</formula>
    </cfRule>
    <cfRule type="expression" priority="4" dxfId="1">
      <formula>SEARCH("*EDR*",$AH2)</formula>
    </cfRule>
  </conditionalFormatting>
  <conditionalFormatting sqref="AK2">
    <cfRule type="expression" priority="2" dxfId="0">
      <formula>SEARCH("*ISS*",$AH2)</formula>
    </cfRule>
  </conditionalFormatting>
  <conditionalFormatting sqref="AK2">
    <cfRule type="expression" priority="14" stopIfTrue="1">
      <formula>TRUE</formula>
    </cfRule>
  </conditionalFormatting>
  <conditionalFormatting sqref="AK135:AK199 AK2:AK33 AK35:AK133">
    <cfRule type="expression" priority="2" dxfId="0">
      <formula>SEARCH("*ISS*",$AH2)</formula>
    </cfRule>
  </conditionalFormatting>
  <conditionalFormatting sqref="AT2">
    <cfRule type="expression" priority="15" stopIfTrue="1">
      <formula>TRUE</formula>
    </cfRule>
  </conditionalFormatting>
  <conditionalFormatting sqref="A2:AD2">
    <cfRule type="expression" priority="15" stopIfTrue="1">
      <formula>TRUE</formula>
    </cfRule>
  </conditionalFormatting>
  <conditionalFormatting sqref="BF2:BJ2">
    <cfRule type="expression" priority="15" stopIfTrue="1">
      <formula>TRUE</formula>
    </cfRule>
  </conditionalFormatting>
  <conditionalFormatting sqref="AF2:AS2">
    <cfRule type="expression" priority="14" stopIfTrue="1">
      <formula>TRUE</formula>
    </cfRule>
  </conditionalFormatting>
  <conditionalFormatting sqref="AU2:AW2">
    <cfRule type="expression" priority="13" stopIfTrue="1">
      <formula>TRUE</formula>
    </cfRule>
  </conditionalFormatting>
  <conditionalFormatting sqref="AX2:BE2">
    <cfRule type="expression" priority="12" stopIfTrue="1">
      <formula>TRUE</formula>
    </cfRule>
  </conditionalFormatting>
  <conditionalFormatting sqref="AE2">
    <cfRule type="expression" priority="11" stopIfTrue="1">
      <formula>TRUE</formula>
    </cfRule>
  </conditionalFormatting>
  <conditionalFormatting sqref="AC2">
    <cfRule type="expression" priority="10" dxfId="9">
      <formula>AND($AE2&lt;&gt;$BT2,$AE2&lt;&gt;"manual overwritten",$AE2&lt;&gt;"Estimating Contractor")</formula>
    </cfRule>
  </conditionalFormatting>
  <conditionalFormatting sqref="AD2">
    <cfRule type="expression" priority="9" dxfId="9">
      <formula>AND($AF2&lt;&gt;$BU2,$AE2&lt;&gt;"manual overwritten",$AF2&lt;&gt;"Estimator")</formula>
    </cfRule>
  </conditionalFormatting>
  <conditionalFormatting sqref="AE2">
    <cfRule type="expression" priority="8" dxfId="9">
      <formula>AND($AG2&lt;&gt;$BV2,$AG2&lt;&gt;"manual overwritten",$AG2&lt;&gt;"ADE")</formula>
    </cfRule>
  </conditionalFormatting>
  <conditionalFormatting sqref="AJ2">
    <cfRule type="expression" priority="1" dxfId="6">
      <formula>SEARCH("*COMP*",$AH2)</formula>
    </cfRule>
    <cfRule type="expression" priority="5" dxfId="5">
      <formula>AND(NOT(ISBLANK($BI2)),$BI2&lt;&gt;"manual overwritten",$BI2&gt;($BJ2-5))</formula>
    </cfRule>
    <cfRule type="expression" priority="6" dxfId="4">
      <formula>AND(NOT(ISBLANK($BI2)),$BI2&lt;&gt;"manual overwritten",$BI2&gt;($BJ2-9))</formula>
    </cfRule>
    <cfRule type="expression" priority="7" dxfId="3">
      <formula>NOT($AL2="EDO RISK")</formula>
    </cfRule>
  </conditionalFormatting>
  <conditionalFormatting sqref="AF2">
    <cfRule type="expression" priority="3" dxfId="2">
      <formula>SEARCH("*ISS*",$AH2)</formula>
    </cfRule>
    <cfRule type="expression" priority="4" dxfId="1">
      <formula>SEARCH("*EDR*",$AH2)</formula>
    </cfRule>
  </conditionalFormatting>
  <conditionalFormatting sqref="AK2">
    <cfRule type="expression" priority="2" dxfId="0">
      <formula>SEARCH("*ISS*",$AH2)</formula>
    </cfRule>
  </conditionalFormatting>
  <conditionalFormatting sqref="AK134">
    <cfRule type="expression" priority="2" dxfId="0">
      <formula>SEARCH("*ISS*",$AH2)</formula>
    </cfRule>
  </conditionalFormatting>
  <conditionalFormatting sqref="AK34">
    <cfRule type="expression" priority="2" dxfId="0">
      <formula>SEARCH("*ISS*",$AH2)</formula>
    </cfRule>
  </conditionalFormatting>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dcterms:created xsi:type="dcterms:W3CDTF">2021-07-08T14:04:30Z</dcterms:created>
  <dcterms:modified xsi:type="dcterms:W3CDTF">2021-07-08T14:11:49Z</dcterms:modified>
  <cp:category/>
</cp:coreProperties>
</file>